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 yWindow="15" windowWidth="19320" windowHeight="12000" activeTab="1"/>
  </bookViews>
  <sheets>
    <sheet name="Criteria of evaluation" sheetId="1" r:id="rId1"/>
    <sheet name="Risk ID and management" sheetId="2" r:id="rId2"/>
    <sheet name="Risk evaluation_example" sheetId="3" r:id="rId3"/>
    <sheet name="Evaluation management measures" sheetId="5" r:id="rId4"/>
  </sheets>
  <calcPr calcId="125725" concurrentCalc="0"/>
</workbook>
</file>

<file path=xl/calcChain.xml><?xml version="1.0" encoding="utf-8"?>
<calcChain xmlns="http://schemas.openxmlformats.org/spreadsheetml/2006/main">
  <c r="D6" i="3"/>
  <c r="D5"/>
  <c r="D4"/>
  <c r="D3"/>
  <c r="G5" i="2"/>
  <c r="G4"/>
  <c r="G3"/>
  <c r="G2"/>
</calcChain>
</file>

<file path=xl/sharedStrings.xml><?xml version="1.0" encoding="utf-8"?>
<sst xmlns="http://schemas.openxmlformats.org/spreadsheetml/2006/main" count="1576" uniqueCount="840">
  <si>
    <t>Natural spread by aphid species of PPV-D  in new areas in the EU</t>
  </si>
  <si>
    <t>Natural spread by aphid species of PPV-M  in new areas in the EU</t>
  </si>
  <si>
    <t>Natural spread by aphid species of PPV-Rec in the EU</t>
  </si>
  <si>
    <t>Long-distance dissemination of PPV-Rec in the EU</t>
  </si>
  <si>
    <t xml:space="preserve">Through infected cherry propagating (budsticks, rootstocks, grafted plants) or ornamental cherry plants  </t>
  </si>
  <si>
    <t>By PPV-C-viruliferous aphid species</t>
  </si>
  <si>
    <t>Through other  Prunus than cherry and non-Prunus spp. propagating materials or ornamental plants</t>
  </si>
  <si>
    <t>Long distance dissemination of PPV-W in the EU</t>
  </si>
  <si>
    <t>LIKELIHOOD</t>
  </si>
  <si>
    <t xml:space="preserve">Title </t>
  </si>
  <si>
    <t xml:space="preserve">Score </t>
  </si>
  <si>
    <t>Description</t>
  </si>
  <si>
    <t>Very Low</t>
  </si>
  <si>
    <t>Low</t>
  </si>
  <si>
    <t>Unlikely to occur, based on current information, as the circumstances likely to trigger the risk are also unlikely to occur</t>
  </si>
  <si>
    <t>Medium</t>
  </si>
  <si>
    <t>Likely to occur as it is clear that the risk will probably eventuate</t>
  </si>
  <si>
    <t>High</t>
  </si>
  <si>
    <t>Very High</t>
  </si>
  <si>
    <t>Highly likely to occur as the circumstances which will cause this risk to eventuate are also very likely to be created</t>
  </si>
  <si>
    <t>Highly unlikely to occur; however, still needs to be monitored as certain circumstances could result in this risk becoming more likely to occur</t>
  </si>
  <si>
    <t>Very likely to occur, based on the circumstances</t>
  </si>
  <si>
    <t>IMPACT</t>
  </si>
  <si>
    <t>Insignificant impact on the fruit production. It is not possible to measure the impact as it is minimal</t>
  </si>
  <si>
    <t>Minor impact on the production market (propagating material, fruits, environment)</t>
  </si>
  <si>
    <t>Measurable impact</t>
  </si>
  <si>
    <t>Significant impact</t>
  </si>
  <si>
    <t>Major impact</t>
  </si>
  <si>
    <t>ID</t>
  </si>
  <si>
    <t>Likelihood</t>
  </si>
  <si>
    <t>Impact</t>
  </si>
  <si>
    <t>Risk rating</t>
  </si>
  <si>
    <t>The Rating is based on the calculated Priority score:</t>
  </si>
  <si>
    <t>Priority equals the average Likelihood and Impact score</t>
  </si>
  <si>
    <t>This is calculated as Priority = (Likelihood + Impact) / 2©</t>
  </si>
  <si>
    <t>The following system was used to determine the Rating:</t>
  </si>
  <si>
    <t>Priority</t>
  </si>
  <si>
    <t>Priority Score Priority Rating</t>
  </si>
  <si>
    <t>21 – 40 Low</t>
  </si>
  <si>
    <t>41 – 60 Medium</t>
  </si>
  <si>
    <t>61 – 80 High</t>
  </si>
  <si>
    <t>81 – 100 Very High</t>
  </si>
  <si>
    <t>Categories</t>
  </si>
  <si>
    <t>Entry</t>
  </si>
  <si>
    <t>Establishment</t>
  </si>
  <si>
    <t>Description of the risk related to this category</t>
  </si>
  <si>
    <t>in areas where sharka is endemic</t>
  </si>
  <si>
    <t>in areas where sharka occurs sporadically</t>
  </si>
  <si>
    <t>in areas PPV free</t>
  </si>
  <si>
    <t>through infected fruits</t>
  </si>
  <si>
    <t>through seeds</t>
  </si>
  <si>
    <t>in Prunus mother plant material</t>
  </si>
  <si>
    <t>in Prunus nurseries</t>
  </si>
  <si>
    <t>in peach orchards</t>
  </si>
  <si>
    <t>in apricot orchards</t>
  </si>
  <si>
    <t>in plum orchards</t>
  </si>
  <si>
    <t>in cherry orchards</t>
  </si>
  <si>
    <t>on suckers</t>
  </si>
  <si>
    <t xml:space="preserve">Type </t>
  </si>
  <si>
    <t>Occurrence</t>
  </si>
  <si>
    <t>Null</t>
  </si>
  <si>
    <t>0 Null</t>
  </si>
  <si>
    <t>&gt;0 – 20 Very low</t>
  </si>
  <si>
    <t>Prunus seeds</t>
  </si>
  <si>
    <t>Long-distance dissemination of PPV-M in EU</t>
  </si>
  <si>
    <t>in areas where apricot propagating material and fruit production occur</t>
  </si>
  <si>
    <t>in areas where peach propagating material and fruit production occur</t>
  </si>
  <si>
    <t>in areas where almond propagating material and fruit production occur</t>
  </si>
  <si>
    <t>in areas where cherry propagating material and fruit production occur</t>
  </si>
  <si>
    <t>Export</t>
  </si>
  <si>
    <t>Prunus propagating material (grafts and rootstocks as well as budsticks)</t>
  </si>
  <si>
    <t>Prunus fruits</t>
  </si>
  <si>
    <t>Cherry propagating material (grafts and rootstocks as well as budsticks)</t>
  </si>
  <si>
    <t>Cherry fruits</t>
  </si>
  <si>
    <t>Cherry seeds</t>
  </si>
  <si>
    <t>Plum propagating material (grafts and rootstocks as well as budsticks)</t>
  </si>
  <si>
    <t>Plum fruits</t>
  </si>
  <si>
    <t>Plum seeds</t>
  </si>
  <si>
    <t>Apricot propagating material (grafts and rootstocks as well as budsticks)</t>
  </si>
  <si>
    <t>Apricot fruits</t>
  </si>
  <si>
    <t>Apricot seeds</t>
  </si>
  <si>
    <t>Peach propagating material (grafts and rootstocks as well as budsticks)</t>
  </si>
  <si>
    <t>Peach fruits</t>
  </si>
  <si>
    <t>Peach seeds</t>
  </si>
  <si>
    <t>Almond propagating material (grafts and rootstocks as well as budsticks)</t>
  </si>
  <si>
    <t>Almond fruits</t>
  </si>
  <si>
    <t>Almond seeds</t>
  </si>
  <si>
    <t>Other Prunus cultivated and wild species propagating material (grafts and rootstocks as well as budsticks)</t>
  </si>
  <si>
    <t>Other Prunus cultivated and wild species fruits</t>
  </si>
  <si>
    <t>Other Prunus cultivated and wild species seeds</t>
  </si>
  <si>
    <t>Management measures proposed</t>
  </si>
  <si>
    <t>Occurrence and establishment of a PPV variant/strain able to overcome current sources of resistance to PPV</t>
  </si>
  <si>
    <t>in areas where sharka is endemic and with no specific measures of deployment of the resistant cultivars</t>
  </si>
  <si>
    <t>in areas where sharka is endemic but with specific measures of deployment of the resistant cultivars (cultivation guidelines)</t>
  </si>
  <si>
    <t>in areas where sharka occurs sporadically and with no specific measures of deployment of the resistant cultivars</t>
  </si>
  <si>
    <t>in areas where sharka occurs sporadically and with specific measures of deployment of the resistant cultivars (cultivation guidelines)</t>
  </si>
  <si>
    <t>Local spreading of a PPV variant/strain able to overcome current sources of resistance to PPV</t>
  </si>
  <si>
    <t>Long distance dissemination of a PPV variant/strain able to overcome current sources of resistance to PPV</t>
  </si>
  <si>
    <t>Entry of a PPV variant/strain able to overcome current sources of resistance to PPV</t>
  </si>
  <si>
    <t>Transmission</t>
  </si>
  <si>
    <t>by grafting (scion or rootstock)</t>
  </si>
  <si>
    <t>PPV transmission from a symptomless PPV infected plant to another PPV susceptible host plant</t>
  </si>
  <si>
    <t>in areas acknowledged previously as PPV free</t>
  </si>
  <si>
    <t>into areas where sharka is endemic</t>
  </si>
  <si>
    <t>into areas where sharka occurs sporadically</t>
  </si>
  <si>
    <t>into areas acknowledged previously as PPV free</t>
  </si>
  <si>
    <t>Occurrence of mixed infection (PPV-D+PPV-M, PPV-D+PPV-Rec, PPV-M+PPV-Rec etc… PPV-W included)</t>
  </si>
  <si>
    <t>in areas where sharka is endemic but one single PPV strain is present</t>
  </si>
  <si>
    <t>in areas where sharka is endemic and several PPV strains are co-existing in the same environment</t>
  </si>
  <si>
    <t>Establishment of mixed infected Prunus trees (PPV-D+PPV-M, PPV-D+PPV-Rec, PPV-M+PPV-Rec etc… PPV-W included)</t>
  </si>
  <si>
    <t>Transmission of mixed PPV inoculum (PPV-D+PPV-M, PPV-D+PPV-Rec, PPV-M+PPV-Rec etc… PPV-W included)</t>
  </si>
  <si>
    <t>by seedlings</t>
  </si>
  <si>
    <t>Long distance dissemination of mixed PPV inoculum (PPV-D+PPV-M, PPV-D+PPV-Rec, PPV-M+PPV-Rec etc… PPV-W included)</t>
  </si>
  <si>
    <t>into areas where sharka is endemic but one single PPV strain is present</t>
  </si>
  <si>
    <t>into areas where sharka is endemic but both PPV strains are already co-existing in the same environment</t>
  </si>
  <si>
    <t>Establishment of new PPV strains or isolates in wild Prunus spp environment</t>
  </si>
  <si>
    <t>International trade of PPV-W infected material through</t>
  </si>
  <si>
    <t>International trade of PPV-D infected material through</t>
  </si>
  <si>
    <t>International trade of PPV-M infected material through</t>
  </si>
  <si>
    <t>International trade of PPV-C infected material through</t>
  </si>
  <si>
    <t>International trade of PPV-Rec infected material through</t>
  </si>
  <si>
    <t>in almond orchards</t>
  </si>
  <si>
    <t>through infected Prunus propagating or ornamental material</t>
  </si>
  <si>
    <t>in areas where Prunus propagating material and fruit production occur (for rootstocks and ornamental production)</t>
  </si>
  <si>
    <t>Prunus ornamental material</t>
  </si>
  <si>
    <t>Cherry ornamental material</t>
  </si>
  <si>
    <t>Prunus but non-Cherry propagating material, ornamentals, fruits or seeds</t>
  </si>
  <si>
    <t>Plum-related ornamental material</t>
  </si>
  <si>
    <t>Apricot-related ornamental material</t>
  </si>
  <si>
    <t>Peach-related ornamental material</t>
  </si>
  <si>
    <t>Almond-related ornamental material</t>
  </si>
  <si>
    <t>Cherry-related ornamental material</t>
  </si>
  <si>
    <t>Other Prunus cultivated and wild species-related ornamental material</t>
  </si>
  <si>
    <t>Spread</t>
  </si>
  <si>
    <t>Establishment in a PPV-free area</t>
  </si>
  <si>
    <t>Establishment in areas where sharka occurs sporadically but is under control</t>
  </si>
  <si>
    <t>Through infected propagating material (budsticks) or through plants (rootstocks or grafted plants) in which PPV is already established</t>
  </si>
  <si>
    <t>Through infected fruits</t>
  </si>
  <si>
    <t>From infected fruits</t>
  </si>
  <si>
    <t>From infected non-Prunus woody or herbaceous plants</t>
  </si>
  <si>
    <t>From infected propagating material (rootstocks or grafted plants) or from infected Prunus spp. trees</t>
  </si>
  <si>
    <t>From infected branches for decorative purposes</t>
  </si>
  <si>
    <t>Through infected Prunus spp. propagating or ornamental materials</t>
  </si>
  <si>
    <t>Through infected non-Prunus propagating or ornamental material</t>
  </si>
  <si>
    <t>Through Prunus pollen and/or seeds</t>
  </si>
  <si>
    <t>By PPV viruliferous aphid species</t>
  </si>
  <si>
    <t>In cherry producing areas where sharka occurs sporadically but is under control</t>
  </si>
  <si>
    <t>In non-cherry producing areas where sharka occurs sporadically but is under control</t>
  </si>
  <si>
    <t>In cherry producing (nurseries and/or orchards) areas where other PPV strains are endemic</t>
  </si>
  <si>
    <t>In cherry producing (nurseries and/or orchards) areas where sharka occurs sporadically but is under control</t>
  </si>
  <si>
    <t>In areas where sharka occurs sporadically but is under control and cherries (orchards and nurseries) are not present</t>
  </si>
  <si>
    <t>In cherry producing (nurseries and/or orchards) PPV-free areas</t>
  </si>
  <si>
    <t>In PPV-free areas  where cherry orchards and/or nurseries are not present</t>
  </si>
  <si>
    <t>Through infected cherry propagating or ornamental materials</t>
  </si>
  <si>
    <t>Through infected cherry fruits</t>
  </si>
  <si>
    <t>In areas where sharka occurs sporadically but is under control</t>
  </si>
  <si>
    <t>In a PPV-free area</t>
  </si>
  <si>
    <t>Through infected branches (for decorative purposes but can be used for grafting inside EU)</t>
  </si>
  <si>
    <t>Through other  Prunus than cherry and non-Prunus spp. propagating or ornamental material</t>
  </si>
  <si>
    <t>Through cherry pollen and/or seeds</t>
  </si>
  <si>
    <t>Through PPV-C-viruliferous aphid species</t>
  </si>
  <si>
    <t>Natural spread by aphid species of PPV-C strain to specific EU areas where it is not present yet</t>
  </si>
  <si>
    <t>In PPV-free areas  where cherry orchards and/or nurseries are scarce or not present</t>
  </si>
  <si>
    <t>In PPV endemic areas where cherry orchards and/or nurseries are not present</t>
  </si>
  <si>
    <t>In PPV-free areas where Cherry orchards and/or nurseries are present</t>
  </si>
  <si>
    <t>From PPV-C infected cherry branches used for decorative purposes</t>
  </si>
  <si>
    <t>From cherry PPV-C infected propagating material (rootstocks or grafted plants) or from infected cherry trees</t>
  </si>
  <si>
    <t>From PPV-C infected cherry fruits</t>
  </si>
  <si>
    <t>From other  Prunus species infected with other PPV strains or from infected non-Prunus woody or herbaceous plants</t>
  </si>
  <si>
    <t>Long distance dissemination of  PPV-C strain to specific EU areas where it is not present yet</t>
  </si>
  <si>
    <t>In PPV endemic areas with sporadic presence of susceptible Prunus spp.</t>
  </si>
  <si>
    <t>In areas where sharka occurs sporadically but is under control, and the presence of susceptible Prunus spp. is scarce</t>
  </si>
  <si>
    <t>Through infected branches for decorative purposes</t>
  </si>
  <si>
    <t>Through PPV-viruliferous aphid species</t>
  </si>
  <si>
    <t>Through pollen and/or seeds</t>
  </si>
  <si>
    <t>Through infected non-Prunus woody or herbaceous plants</t>
  </si>
  <si>
    <t>In PPV endemic areas</t>
  </si>
  <si>
    <t>Establishment in PPV endemic areas</t>
  </si>
  <si>
    <t>In PPV endemic areas where  susceptible Prunus spp. are intensively cultivated and/or wild susceptible Prunus are frequent and in high density population</t>
  </si>
  <si>
    <t>In areas where sharka occurs sporadically but is under control, and susceptible Prunus spp. are intensively cultivated and/or wild susceptible Prunus are frequent and in high density population</t>
  </si>
  <si>
    <t>Long-distance dissemination of PPV-D in EU</t>
  </si>
  <si>
    <t>In PPV endemic areas with sporadic presence of susceptible cherry trees or cherry nurseries</t>
  </si>
  <si>
    <t>In PPV endemic areas where susceptible Prunus spp. (cherries) are intensively cultivated or propagated, and/or wild cherries are frequent and in high density population, and/or isolated cherry trees are frequent</t>
  </si>
  <si>
    <t>In areas where sharka occurs sporadically but is under control, and susceptible Prunus spp. (cherries) are intensively cultivated or propagated, and/or wild cherries are frequent and in high density population, and/or isolated cherry trees are frequent</t>
  </si>
  <si>
    <t>In areas where sharka occurs sporadically but is under control, and the presence of susceptible Prunus spp. (cherries) is scarce or nul</t>
  </si>
  <si>
    <t>in areas where European plum propagating material and fruit production occur</t>
  </si>
  <si>
    <t>in areas where Japanese plum propagating material and fruit production occur</t>
  </si>
  <si>
    <t>in European plum orchards</t>
  </si>
  <si>
    <t>in Japanese plum orchards</t>
  </si>
  <si>
    <t>in Prunus  nurseries</t>
  </si>
  <si>
    <t>through infected non-Prunus propagating or ornamental material</t>
  </si>
  <si>
    <t>Natural spread by aphid species of PPV-W  in new areas in the EU</t>
  </si>
  <si>
    <t>In PPV endemic areas where  susceptible Prunus spp. are intensively cultivated or propagated, and/or wild susceptible Prunus are frequent and in high density populations</t>
  </si>
  <si>
    <t>In areas where sharka occurs sporadically but is under control, and susceptible Prunus spp. are intensively cultivated or propagated,  and/or wild susceptible Prunus are frequent and in high density populations</t>
  </si>
  <si>
    <t>in areas where European plum occur</t>
  </si>
  <si>
    <t>in areas where Japanese plum occur</t>
  </si>
  <si>
    <t>in areas where apricot occur</t>
  </si>
  <si>
    <t>in areas where peach occur</t>
  </si>
  <si>
    <t>in areas where almond occur</t>
  </si>
  <si>
    <t>in areas where  Prunus mother plants occur without protection against aphid species</t>
  </si>
  <si>
    <t>in areas where  localized Prunus mother plants are grown under aphid species protection</t>
  </si>
  <si>
    <t>in areas where Prunus are propagated in vitro or under protection against aphid species</t>
  </si>
  <si>
    <t>in areas where Prunus are propagated in open field</t>
  </si>
  <si>
    <t>through Prunus pollen and/or seeds</t>
  </si>
  <si>
    <t>by aphid species</t>
  </si>
  <si>
    <t>through infected Prunus propagating or ornamental material (budsticks, rootstocks and grafted plants)</t>
  </si>
  <si>
    <t>To areas where sharka is endemic</t>
  </si>
  <si>
    <t>To areas where sharka occurs sporadically</t>
  </si>
  <si>
    <t>In areas where European plum occur</t>
  </si>
  <si>
    <t>In areas where Japanese plum occur</t>
  </si>
  <si>
    <t>In areas where apricot occur</t>
  </si>
  <si>
    <t>In areas where peach occur</t>
  </si>
  <si>
    <t>In areas where almond occur</t>
  </si>
  <si>
    <t>In areas where cherry occur</t>
  </si>
  <si>
    <t>In areas where  localized Prunus mother plants are grown under aphid species protection</t>
  </si>
  <si>
    <t>In areas where  Prunus mother plants occur without protection against aphid species</t>
  </si>
  <si>
    <t>In areas where Prunus are propagated in vitro or under protection against aphid species</t>
  </si>
  <si>
    <t>In areas where Prunus are propagated in open field</t>
  </si>
  <si>
    <t>In areas where sharka is endemic</t>
  </si>
  <si>
    <t>In areas where sharka occurs sporadically</t>
  </si>
  <si>
    <t>In areas PPV free</t>
  </si>
  <si>
    <t>In areas where Japanese plum propagating material and fruit production occur</t>
  </si>
  <si>
    <t>In areas where European plum propagating material and fruit production occur</t>
  </si>
  <si>
    <t>In areas where apricot propagating material and fruit production occur</t>
  </si>
  <si>
    <t>In areas where peach propagating material and fruit production occur</t>
  </si>
  <si>
    <t>In areas where almond propagating material and fruit production occur</t>
  </si>
  <si>
    <t>In areas where Prunus propagating material and fruit production occur (for rootstocks and ornamental production)</t>
  </si>
  <si>
    <t>In areas where cherry propagating material and fruit production occur</t>
  </si>
  <si>
    <t>Through infected Prunus propagating or ornamental material (budsticks, rootstocks and grafted plants)</t>
  </si>
  <si>
    <t>By aphid species</t>
  </si>
  <si>
    <t>Through infected Prunus propagating or ornamental material</t>
  </si>
  <si>
    <t>A PPV recombinant appears in areas where sharka is endemic but its biological properties (aggressiveness, virulence, transmissibility and host range) are not higher than previously existing PPV population</t>
  </si>
  <si>
    <t>A PPV variant appears in areas where sharka is endemic but its biological properties (aggressiveness, virulence, transmissibility and host range) are not higher than previously existing PPV population</t>
  </si>
  <si>
    <t>A PPV variant appears in areas where sharka is endemic and its biological properties (aggressiveness, virulence, transmissibility and host range) are higher than previously existing PPV population</t>
  </si>
  <si>
    <t>A PPV variant appears in areas where sharka occurs sporadically but under control (eradication measures) and its biological properties (aggressiveness, virulence, transmissibility and host range) are higher than previously existing PPV population</t>
  </si>
  <si>
    <t>A PPV recombinant appears in areas where sharka is endemic and its biological properties (aggressiveness, virulence, transmissibility and host range) are higher than previously existing PPV population</t>
  </si>
  <si>
    <t>A PPV recombinant appears in areas where sharka occurs sporadically but under control (eradication measures) and its biological properties (aggressiveness, virulence, transmissibility and host range)  are not higher than previously existing PPV population</t>
  </si>
  <si>
    <t>A PPV recombinant appears in areas where sharka occurs sporadically but under control (eradication measures) and its biological properties (aggressiveness, virulence, transmissibility and host range) are higher than previously existing PPV population</t>
  </si>
  <si>
    <t>Natural spread by aphid species of a new PPV variant originated by mutation</t>
  </si>
  <si>
    <t>Natural spread by aphid species of a new PPV variant originated by recombination</t>
  </si>
  <si>
    <t>Through infected branches (for decorative purposes….)</t>
  </si>
  <si>
    <t>Natural spread by aphid species of a PPV strain already present in the EU (except PPV-C) to specific EU areas where it was not present yet</t>
  </si>
  <si>
    <t>Long distance dissemination</t>
  </si>
  <si>
    <t>Long distance dissemination of any PPV strain already present in the EU (except PPV-C) to specific EU areas where it was not present yet</t>
  </si>
  <si>
    <t>To PPV endemic areas</t>
  </si>
  <si>
    <t>To areas where sharka occurs sporadically but is under control</t>
  </si>
  <si>
    <t>To PPV-free areas</t>
  </si>
  <si>
    <t>on rootstock suckers</t>
  </si>
  <si>
    <t>Spread of PPV-M isolates</t>
  </si>
  <si>
    <t>Spread of PPV-Rec isolates</t>
  </si>
  <si>
    <t>Spread of PPV-W isolates</t>
  </si>
  <si>
    <t>Transmission of sharka disease from wild or ornamental Prunus species to nurseries plant material</t>
  </si>
  <si>
    <t>Transmission of sharka disease from wild or ornamental Prunus species to Prunus orchards</t>
  </si>
  <si>
    <t>1.1.1</t>
  </si>
  <si>
    <t>1.1.2</t>
  </si>
  <si>
    <t>1.1.3</t>
  </si>
  <si>
    <t>1.1.4</t>
  </si>
  <si>
    <t>1.2.1</t>
  </si>
  <si>
    <t>1.2.2</t>
  </si>
  <si>
    <t>1.2.3</t>
  </si>
  <si>
    <t>1.2.4</t>
  </si>
  <si>
    <t>2.1.1</t>
  </si>
  <si>
    <t>2.1.2</t>
  </si>
  <si>
    <t>2.1.3</t>
  </si>
  <si>
    <t>2.1.4</t>
  </si>
  <si>
    <t>2.2.1</t>
  </si>
  <si>
    <t>2.2.2</t>
  </si>
  <si>
    <t>2.2.3</t>
  </si>
  <si>
    <t>2.2.4</t>
  </si>
  <si>
    <t>3.1.1</t>
  </si>
  <si>
    <t>3.1.2</t>
  </si>
  <si>
    <t>3.1.3</t>
  </si>
  <si>
    <t>3.1.4</t>
  </si>
  <si>
    <t>3.1.5</t>
  </si>
  <si>
    <t>3.1.6</t>
  </si>
  <si>
    <t>3.1.7</t>
  </si>
  <si>
    <t>3.1.8</t>
  </si>
  <si>
    <t>3.2.1</t>
  </si>
  <si>
    <t>3.2.2</t>
  </si>
  <si>
    <t>3.2.3</t>
  </si>
  <si>
    <t>3.2.4</t>
  </si>
  <si>
    <t>3.2.5</t>
  </si>
  <si>
    <t>3.2.6</t>
  </si>
  <si>
    <t>3.2.7</t>
  </si>
  <si>
    <t>3.2.8</t>
  </si>
  <si>
    <t>3.3.1</t>
  </si>
  <si>
    <t>3.3.2</t>
  </si>
  <si>
    <t>3.3.3</t>
  </si>
  <si>
    <t>3.3.4</t>
  </si>
  <si>
    <t>3.3.5</t>
  </si>
  <si>
    <t>3.3.6</t>
  </si>
  <si>
    <t>3.3.7</t>
  </si>
  <si>
    <t>3.3.8</t>
  </si>
  <si>
    <t>3.3.9</t>
  </si>
  <si>
    <t>4.1.1</t>
  </si>
  <si>
    <t>4.1.2</t>
  </si>
  <si>
    <t>4.1.3</t>
  </si>
  <si>
    <t>5.1.1</t>
  </si>
  <si>
    <t>5.1.2</t>
  </si>
  <si>
    <t>5.1.3</t>
  </si>
  <si>
    <t>5.1.4</t>
  </si>
  <si>
    <t>5.1.5</t>
  </si>
  <si>
    <t>5.1.6</t>
  </si>
  <si>
    <t>5.1.7</t>
  </si>
  <si>
    <t>5.1.8</t>
  </si>
  <si>
    <t>5.1.9</t>
  </si>
  <si>
    <t>5.1.10</t>
  </si>
  <si>
    <t>6.1.1</t>
  </si>
  <si>
    <t>6.1.2</t>
  </si>
  <si>
    <t>6.1.3</t>
  </si>
  <si>
    <t>6.1.4</t>
  </si>
  <si>
    <t>6.1.5</t>
  </si>
  <si>
    <t>6.1.6</t>
  </si>
  <si>
    <t>6.1.7</t>
  </si>
  <si>
    <t>Through infected Prunus fruits</t>
  </si>
  <si>
    <t>7.1.1</t>
  </si>
  <si>
    <t>7.1.2</t>
  </si>
  <si>
    <t>7.1.3</t>
  </si>
  <si>
    <t>7.1.4</t>
  </si>
  <si>
    <t>7.1.5</t>
  </si>
  <si>
    <t>7.1.6</t>
  </si>
  <si>
    <t>7.1.7</t>
  </si>
  <si>
    <t>7.1.8</t>
  </si>
  <si>
    <t>7.1.9</t>
  </si>
  <si>
    <t>7.1.10</t>
  </si>
  <si>
    <t>7.1.11</t>
  </si>
  <si>
    <t>8.1.1</t>
  </si>
  <si>
    <t>8.1.2</t>
  </si>
  <si>
    <t>8.1.3</t>
  </si>
  <si>
    <t>8.1.4</t>
  </si>
  <si>
    <t>8.1.5</t>
  </si>
  <si>
    <t>8.1.6</t>
  </si>
  <si>
    <t>9.1.1</t>
  </si>
  <si>
    <t>9.1.2</t>
  </si>
  <si>
    <t>9.1.3</t>
  </si>
  <si>
    <t>9.1.4</t>
  </si>
  <si>
    <t>9.1.5</t>
  </si>
  <si>
    <t>9.1.6</t>
  </si>
  <si>
    <t>9.1.7</t>
  </si>
  <si>
    <t>9.1.8</t>
  </si>
  <si>
    <t>9.1.9</t>
  </si>
  <si>
    <t>9.1.10</t>
  </si>
  <si>
    <t>9.2.1</t>
  </si>
  <si>
    <t>9.2.2</t>
  </si>
  <si>
    <t>9.2.3</t>
  </si>
  <si>
    <t>9.2.4</t>
  </si>
  <si>
    <t>9.2.5</t>
  </si>
  <si>
    <t>9.2.6</t>
  </si>
  <si>
    <t>9.2.7</t>
  </si>
  <si>
    <t>10.1.1</t>
  </si>
  <si>
    <t>10.1.2</t>
  </si>
  <si>
    <t>10.1.3</t>
  </si>
  <si>
    <t>10.1.4</t>
  </si>
  <si>
    <t>10.1.5</t>
  </si>
  <si>
    <t>10.1.6</t>
  </si>
  <si>
    <t>10.1.7</t>
  </si>
  <si>
    <t>10.1.8</t>
  </si>
  <si>
    <t>10.1.9</t>
  </si>
  <si>
    <t>10.1.10</t>
  </si>
  <si>
    <t>10.1.11</t>
  </si>
  <si>
    <t>10.1.12</t>
  </si>
  <si>
    <t>10.1.13</t>
  </si>
  <si>
    <t>10.1.14</t>
  </si>
  <si>
    <t>10.1.15</t>
  </si>
  <si>
    <t>11.1.1</t>
  </si>
  <si>
    <t>11.1.2</t>
  </si>
  <si>
    <t>11.1.3</t>
  </si>
  <si>
    <t>12.1.1</t>
  </si>
  <si>
    <t>12.1.2</t>
  </si>
  <si>
    <t>12.1.3</t>
  </si>
  <si>
    <t>12.1.4</t>
  </si>
  <si>
    <t>12.1.5</t>
  </si>
  <si>
    <t>12.1.6</t>
  </si>
  <si>
    <t>12.1.7</t>
  </si>
  <si>
    <t>12.1.8</t>
  </si>
  <si>
    <t>12.1.9</t>
  </si>
  <si>
    <t>12.1.10</t>
  </si>
  <si>
    <t>12.1.11</t>
  </si>
  <si>
    <t>12.2.1</t>
  </si>
  <si>
    <t>12.2.2</t>
  </si>
  <si>
    <t>12.2.3</t>
  </si>
  <si>
    <t>12.2.4</t>
  </si>
  <si>
    <t>12.2.5</t>
  </si>
  <si>
    <t>12.2.6</t>
  </si>
  <si>
    <t>12.2.7</t>
  </si>
  <si>
    <t>12.2.8</t>
  </si>
  <si>
    <t>13.1.1</t>
  </si>
  <si>
    <t>13.1.2</t>
  </si>
  <si>
    <t>13.1.3</t>
  </si>
  <si>
    <t>13.1.4</t>
  </si>
  <si>
    <t>13.1.5</t>
  </si>
  <si>
    <t>13.1.6</t>
  </si>
  <si>
    <t>13.1.7</t>
  </si>
  <si>
    <t>13.1.8</t>
  </si>
  <si>
    <t>13.1.9</t>
  </si>
  <si>
    <t>13.1.10</t>
  </si>
  <si>
    <t>13.1.11</t>
  </si>
  <si>
    <t>13.1.12</t>
  </si>
  <si>
    <t>13.1.13</t>
  </si>
  <si>
    <t>13.1.14</t>
  </si>
  <si>
    <t>13.1.15</t>
  </si>
  <si>
    <t>14.1.1</t>
  </si>
  <si>
    <t>14.1.2</t>
  </si>
  <si>
    <t>14.1.3</t>
  </si>
  <si>
    <t>15.1.1</t>
  </si>
  <si>
    <t>15.1.2</t>
  </si>
  <si>
    <t>15.1.3</t>
  </si>
  <si>
    <t>15.1.4</t>
  </si>
  <si>
    <t>15.1.5</t>
  </si>
  <si>
    <t>15.1.6</t>
  </si>
  <si>
    <t>15.1.7</t>
  </si>
  <si>
    <t>15.1.8</t>
  </si>
  <si>
    <t>15.1.9</t>
  </si>
  <si>
    <t>15.1.10</t>
  </si>
  <si>
    <t>15.1.11</t>
  </si>
  <si>
    <t>15.2.1</t>
  </si>
  <si>
    <t>15.2.2</t>
  </si>
  <si>
    <t>15.2.3</t>
  </si>
  <si>
    <t>15.2.4</t>
  </si>
  <si>
    <t>15.2.5</t>
  </si>
  <si>
    <t>15.2.6</t>
  </si>
  <si>
    <t>15.2.7</t>
  </si>
  <si>
    <t>15.2.8</t>
  </si>
  <si>
    <t>16.1.1</t>
  </si>
  <si>
    <t>16.1.2</t>
  </si>
  <si>
    <t>16.1.3</t>
  </si>
  <si>
    <t>16.1.4</t>
  </si>
  <si>
    <t>16.1.5</t>
  </si>
  <si>
    <t>16.1.6</t>
  </si>
  <si>
    <t>16.1.7</t>
  </si>
  <si>
    <t>16.1.8</t>
  </si>
  <si>
    <t>16.1.9</t>
  </si>
  <si>
    <t>16.1.10</t>
  </si>
  <si>
    <t>16.1.11</t>
  </si>
  <si>
    <t>16.1.12</t>
  </si>
  <si>
    <t>16.1.13</t>
  </si>
  <si>
    <t>16.1.14</t>
  </si>
  <si>
    <t>16.1.15</t>
  </si>
  <si>
    <t>17.1.1</t>
  </si>
  <si>
    <t>17.1.2</t>
  </si>
  <si>
    <t>17.1.3</t>
  </si>
  <si>
    <t>18.1.1</t>
  </si>
  <si>
    <t>18.1.2</t>
  </si>
  <si>
    <t>18.1.3</t>
  </si>
  <si>
    <t>18.1.4</t>
  </si>
  <si>
    <t>18.1.5</t>
  </si>
  <si>
    <t>18.1.6</t>
  </si>
  <si>
    <t>18.1.7</t>
  </si>
  <si>
    <t>18.1.8</t>
  </si>
  <si>
    <t>18.1.9</t>
  </si>
  <si>
    <t>18.1.10</t>
  </si>
  <si>
    <t>18.1.11</t>
  </si>
  <si>
    <t>18.2.1</t>
  </si>
  <si>
    <t>18.2.2</t>
  </si>
  <si>
    <t>18.2.3</t>
  </si>
  <si>
    <t>18.2.4</t>
  </si>
  <si>
    <t>18.2.5</t>
  </si>
  <si>
    <t>18.2.6</t>
  </si>
  <si>
    <t>18.2.7</t>
  </si>
  <si>
    <t>18.2.8</t>
  </si>
  <si>
    <t>19.1.1</t>
  </si>
  <si>
    <t>19.1.2</t>
  </si>
  <si>
    <t>19.1.3</t>
  </si>
  <si>
    <t>19.1.4</t>
  </si>
  <si>
    <t>19.1.5</t>
  </si>
  <si>
    <t>19.1.6</t>
  </si>
  <si>
    <t>19.1.7</t>
  </si>
  <si>
    <t>19.1.8</t>
  </si>
  <si>
    <t>19.1.9</t>
  </si>
  <si>
    <t>19.1.10</t>
  </si>
  <si>
    <t>19.1.11</t>
  </si>
  <si>
    <t>19.1.12</t>
  </si>
  <si>
    <t>19.1.13</t>
  </si>
  <si>
    <t>19.1.14</t>
  </si>
  <si>
    <t>19.1.15</t>
  </si>
  <si>
    <t>20.1.1</t>
  </si>
  <si>
    <t>20.1.2</t>
  </si>
  <si>
    <t>20.1.3</t>
  </si>
  <si>
    <t>21.1.1</t>
  </si>
  <si>
    <t>21.1.2</t>
  </si>
  <si>
    <t>21.1.3</t>
  </si>
  <si>
    <t>21.1.4</t>
  </si>
  <si>
    <t>21.1.5</t>
  </si>
  <si>
    <t>21.1.6</t>
  </si>
  <si>
    <t>21.1.7</t>
  </si>
  <si>
    <t>21.1.8</t>
  </si>
  <si>
    <t>21.1.9</t>
  </si>
  <si>
    <t>21.1.10</t>
  </si>
  <si>
    <t>21.1.11</t>
  </si>
  <si>
    <t>21.2.1</t>
  </si>
  <si>
    <t>21.3.1</t>
  </si>
  <si>
    <t>21.4.1</t>
  </si>
  <si>
    <t>21.5.1</t>
  </si>
  <si>
    <t>21.6.1</t>
  </si>
  <si>
    <t>21.7.1</t>
  </si>
  <si>
    <t>22.1.1</t>
  </si>
  <si>
    <t>23.1.1</t>
  </si>
  <si>
    <t>24.1.1</t>
  </si>
  <si>
    <t>25.1.1</t>
  </si>
  <si>
    <t>26.1.1</t>
  </si>
  <si>
    <t>27.1.1</t>
  </si>
  <si>
    <t>28.1.1</t>
  </si>
  <si>
    <t>29.1.1</t>
  </si>
  <si>
    <t>30.1.1</t>
  </si>
  <si>
    <t>31.1.1</t>
  </si>
  <si>
    <t>32.1.1</t>
  </si>
  <si>
    <t>33.1.1</t>
  </si>
  <si>
    <t>34.1.1</t>
  </si>
  <si>
    <t>34.1.3</t>
  </si>
  <si>
    <t>34.1.2</t>
  </si>
  <si>
    <t>34.2.1</t>
  </si>
  <si>
    <t>34.2.2</t>
  </si>
  <si>
    <t>34.2.3</t>
  </si>
  <si>
    <t>22.2.1</t>
  </si>
  <si>
    <t>22.3.1</t>
  </si>
  <si>
    <t>22.4.1</t>
  </si>
  <si>
    <t>22.5.1</t>
  </si>
  <si>
    <t>22.6.1</t>
  </si>
  <si>
    <t>22.7.1</t>
  </si>
  <si>
    <t>23.2.1</t>
  </si>
  <si>
    <t>21.2.2</t>
  </si>
  <si>
    <t>21.2.3</t>
  </si>
  <si>
    <t>21.2.4</t>
  </si>
  <si>
    <t>21.2.5</t>
  </si>
  <si>
    <t>21.2.6</t>
  </si>
  <si>
    <t>21.2.7</t>
  </si>
  <si>
    <t>21.2.8</t>
  </si>
  <si>
    <t>21.3.2</t>
  </si>
  <si>
    <t>21.3.3</t>
  </si>
  <si>
    <t>21.3.4</t>
  </si>
  <si>
    <t>21.3.5</t>
  </si>
  <si>
    <t>21.3.6</t>
  </si>
  <si>
    <t>21.3.7</t>
  </si>
  <si>
    <t>21.3.8</t>
  </si>
  <si>
    <t>21.3.9</t>
  </si>
  <si>
    <t>21.4.2</t>
  </si>
  <si>
    <t>21.4.3</t>
  </si>
  <si>
    <t>21.4.4</t>
  </si>
  <si>
    <t>21.4.5</t>
  </si>
  <si>
    <t>21.4.6</t>
  </si>
  <si>
    <t>21.4.7</t>
  </si>
  <si>
    <t>21.4.8</t>
  </si>
  <si>
    <t>21.4.9</t>
  </si>
  <si>
    <t>21.5.2</t>
  </si>
  <si>
    <t>21.5.3</t>
  </si>
  <si>
    <t>21.5.4</t>
  </si>
  <si>
    <t>21.5.5</t>
  </si>
  <si>
    <t>21.5.6</t>
  </si>
  <si>
    <t>21.5.7</t>
  </si>
  <si>
    <t>21.5.8</t>
  </si>
  <si>
    <t>21.6.2</t>
  </si>
  <si>
    <t>21.6.3</t>
  </si>
  <si>
    <t>21.6.4</t>
  </si>
  <si>
    <t>21.6.5</t>
  </si>
  <si>
    <t>21.6.6</t>
  </si>
  <si>
    <t>21.6.7</t>
  </si>
  <si>
    <t>21.6.8</t>
  </si>
  <si>
    <t>21.6.9</t>
  </si>
  <si>
    <t>21.7.2</t>
  </si>
  <si>
    <t>21.7.3</t>
  </si>
  <si>
    <t>21.7.4</t>
  </si>
  <si>
    <t>21.7.5</t>
  </si>
  <si>
    <t>21.7.6</t>
  </si>
  <si>
    <t>21.7.7</t>
  </si>
  <si>
    <t>21.7.8</t>
  </si>
  <si>
    <t>22.1.2</t>
  </si>
  <si>
    <t>22.1.3</t>
  </si>
  <si>
    <t>22.1.4</t>
  </si>
  <si>
    <t>22.2.2</t>
  </si>
  <si>
    <t>22.2.3</t>
  </si>
  <si>
    <t>22.2.4</t>
  </si>
  <si>
    <t>22.2.5</t>
  </si>
  <si>
    <t>22.3.2</t>
  </si>
  <si>
    <t>22.3.3</t>
  </si>
  <si>
    <t>22.3.4</t>
  </si>
  <si>
    <t>22.4.2</t>
  </si>
  <si>
    <t>22.4.3</t>
  </si>
  <si>
    <t>22.4.4</t>
  </si>
  <si>
    <t>22.4.5</t>
  </si>
  <si>
    <t>22.4.6</t>
  </si>
  <si>
    <t>22.4.7</t>
  </si>
  <si>
    <t>22.4.8</t>
  </si>
  <si>
    <t>22.4.9</t>
  </si>
  <si>
    <t>22.4.10</t>
  </si>
  <si>
    <t>22.4.11</t>
  </si>
  <si>
    <t>22.4.12</t>
  </si>
  <si>
    <t>22.4.13</t>
  </si>
  <si>
    <t>22.4.14</t>
  </si>
  <si>
    <t>22.4.15</t>
  </si>
  <si>
    <t>22.4.16</t>
  </si>
  <si>
    <t>22.4.17</t>
  </si>
  <si>
    <t>22.4.18</t>
  </si>
  <si>
    <t>22.4.19</t>
  </si>
  <si>
    <t>22.4.20</t>
  </si>
  <si>
    <t>22.4.21</t>
  </si>
  <si>
    <t>22.4.22</t>
  </si>
  <si>
    <t>22.4.23</t>
  </si>
  <si>
    <t>22.4.24</t>
  </si>
  <si>
    <t>22.5.2</t>
  </si>
  <si>
    <t>22.5.3</t>
  </si>
  <si>
    <t>22.5.4</t>
  </si>
  <si>
    <t>22.5.5</t>
  </si>
  <si>
    <t>22.5.6</t>
  </si>
  <si>
    <t>22.5.7</t>
  </si>
  <si>
    <t>22.5.8</t>
  </si>
  <si>
    <t>22.5.9</t>
  </si>
  <si>
    <t>22.5.10</t>
  </si>
  <si>
    <t>22.5.11</t>
  </si>
  <si>
    <t>22.5.12</t>
  </si>
  <si>
    <t>22.5.13</t>
  </si>
  <si>
    <t>22.5.14</t>
  </si>
  <si>
    <t>22.5.15</t>
  </si>
  <si>
    <t>22.5.16</t>
  </si>
  <si>
    <t>22.5.17</t>
  </si>
  <si>
    <t>22.5.18</t>
  </si>
  <si>
    <t>22.5.19</t>
  </si>
  <si>
    <t>22.5.20</t>
  </si>
  <si>
    <t>22.5.21</t>
  </si>
  <si>
    <t>22.5.22</t>
  </si>
  <si>
    <t>22.5.23</t>
  </si>
  <si>
    <t>22.5.24</t>
  </si>
  <si>
    <t>22.6.2</t>
  </si>
  <si>
    <t>22.6.3</t>
  </si>
  <si>
    <t>22.6.4</t>
  </si>
  <si>
    <t>22.6.5</t>
  </si>
  <si>
    <t>22.6.6</t>
  </si>
  <si>
    <t>22.6.7</t>
  </si>
  <si>
    <t>22.6.8</t>
  </si>
  <si>
    <t>22.6.9</t>
  </si>
  <si>
    <t>22.6.10</t>
  </si>
  <si>
    <t>22.6.11</t>
  </si>
  <si>
    <t>22.6.12</t>
  </si>
  <si>
    <t>22.6.13</t>
  </si>
  <si>
    <t>22.6.14</t>
  </si>
  <si>
    <t>22.6.15</t>
  </si>
  <si>
    <t>22.6.16</t>
  </si>
  <si>
    <t>22.6.17</t>
  </si>
  <si>
    <t>22.6.18</t>
  </si>
  <si>
    <t>22.6.19</t>
  </si>
  <si>
    <t>22.6.20</t>
  </si>
  <si>
    <t>22.6.21</t>
  </si>
  <si>
    <t>22.6.22</t>
  </si>
  <si>
    <t>22.6.23</t>
  </si>
  <si>
    <t>22.6.24</t>
  </si>
  <si>
    <t>22.7.2</t>
  </si>
  <si>
    <t>22.7.3</t>
  </si>
  <si>
    <t>22.7.4</t>
  </si>
  <si>
    <t>22.7.5</t>
  </si>
  <si>
    <t>23.1.2</t>
  </si>
  <si>
    <t>23.1.3</t>
  </si>
  <si>
    <t>23.1.4</t>
  </si>
  <si>
    <t>23.1.5</t>
  </si>
  <si>
    <t>23.2.2</t>
  </si>
  <si>
    <t>23.2.3</t>
  </si>
  <si>
    <t>23.2.4</t>
  </si>
  <si>
    <t>24.1.2</t>
  </si>
  <si>
    <t>24.1.3</t>
  </si>
  <si>
    <t>24.1.4</t>
  </si>
  <si>
    <t>24.1.5</t>
  </si>
  <si>
    <t>25.1.2</t>
  </si>
  <si>
    <t>26.1.2</t>
  </si>
  <si>
    <t>26.1.3</t>
  </si>
  <si>
    <t>27.1.2</t>
  </si>
  <si>
    <t>27.1.3</t>
  </si>
  <si>
    <t>27.1.4</t>
  </si>
  <si>
    <t>27.1.5</t>
  </si>
  <si>
    <t>28.1.2</t>
  </si>
  <si>
    <t>28.1.3</t>
  </si>
  <si>
    <t>28.1.4</t>
  </si>
  <si>
    <t>29.1.2</t>
  </si>
  <si>
    <t>29.1.3</t>
  </si>
  <si>
    <t>29.1.4</t>
  </si>
  <si>
    <t>30.1.2</t>
  </si>
  <si>
    <t>30.1.3</t>
  </si>
  <si>
    <t>31.1.2</t>
  </si>
  <si>
    <t>31.1.3</t>
  </si>
  <si>
    <t>31.1.4</t>
  </si>
  <si>
    <t>31.1.5</t>
  </si>
  <si>
    <t>32.1.2</t>
  </si>
  <si>
    <t>32.1.3</t>
  </si>
  <si>
    <t>33.1.2</t>
  </si>
  <si>
    <t>33.1.3</t>
  </si>
  <si>
    <t>11) Control of trade and/or traceability of the propagation material when marketable</t>
  </si>
  <si>
    <t xml:space="preserve">1) Detection and inspection methods </t>
  </si>
  <si>
    <t>8) Certification schemes</t>
  </si>
  <si>
    <t>Areas where PPV is under control</t>
  </si>
  <si>
    <t>PPV-free areas</t>
  </si>
  <si>
    <t>Areas where PPV is endemic</t>
  </si>
  <si>
    <t>Unrealistic except for emergence of new isolates or the establishement of PPV protected zones.</t>
  </si>
  <si>
    <t>Oil treatment: applicable and efficient to some extent. Use of insectproof facilities for mother plant blocks: applicable.</t>
  </si>
  <si>
    <t>Applicable but not in the short term, because  insufficient number of resistant varieties available to fullfill the industry's needs</t>
  </si>
  <si>
    <t>Applicable. However methods that allow typing of the strains should be strongly promoted.</t>
  </si>
  <si>
    <t>Applicable</t>
  </si>
  <si>
    <t>Moderatly applicable since it would be dependent on the availibility of isolated, PPV-free areas/zones.</t>
  </si>
  <si>
    <t xml:space="preserve">Moderatly applicable since dependent on the size of the production sites available. The effect of this measure is also dependent on the presence of wild /cultivated Prunus plants in the vicinity. </t>
  </si>
  <si>
    <r>
      <t xml:space="preserve">Unrealistic because large eradication programs would be required and large number of tests needed </t>
    </r>
    <r>
      <rPr>
        <vertAlign val="superscript"/>
        <sz val="11"/>
        <color indexed="8"/>
        <rFont val="Calibri"/>
        <family val="2"/>
      </rPr>
      <t>1</t>
    </r>
  </si>
  <si>
    <r>
      <rPr>
        <vertAlign val="superscript"/>
        <sz val="11"/>
        <color indexed="8"/>
        <rFont val="Calibri"/>
        <family val="2"/>
      </rPr>
      <t>1</t>
    </r>
    <r>
      <rPr>
        <sz val="11"/>
        <color indexed="8"/>
        <rFont val="Calibri"/>
        <family val="2"/>
      </rPr>
      <t xml:space="preserve"> This measure could still be applicable when promoting the establishment of areas free of specific PPV isolates.</t>
    </r>
  </si>
  <si>
    <t>Applicable but the production of PPV-free material is conditionned by the availibility of confined facilities (mother plant blocks under insectproof facilities, in vitro propagation, multiplication under insectproof facilities)</t>
  </si>
  <si>
    <t>Applicable but difficult to implement the eradication measures to public and private gardens</t>
  </si>
  <si>
    <t>Applicable but difficult to maintain the measure at a large scale and for a long period (over several years)</t>
  </si>
  <si>
    <t>Applicable with a proper traceability system</t>
  </si>
  <si>
    <t>Applicable but only with the right quarantine facilities available in the MS and with the proper traceability system</t>
  </si>
  <si>
    <t>Not necessary</t>
  </si>
  <si>
    <t>Applicable for regular control surveys</t>
  </si>
  <si>
    <t>Oil treatment: not necessary. Use of insectproof facilities for mother plant blocks: not necessary.</t>
  </si>
  <si>
    <t>Applicable but not necessary</t>
  </si>
  <si>
    <t>Not relevant in those PPV-free areas</t>
  </si>
  <si>
    <r>
      <t>2)</t>
    </r>
    <r>
      <rPr>
        <b/>
        <sz val="7"/>
        <rFont val="Times New Roman"/>
        <family val="1"/>
      </rPr>
      <t> </t>
    </r>
    <r>
      <rPr>
        <b/>
        <sz val="11"/>
        <rFont val="Calibri"/>
        <family val="2"/>
      </rPr>
      <t>Eradication of infected trees (nurseries, orchards, public and private gardens, etc…)</t>
    </r>
  </si>
  <si>
    <r>
      <t>3)</t>
    </r>
    <r>
      <rPr>
        <b/>
        <sz val="7"/>
        <rFont val="Times New Roman"/>
        <family val="1"/>
      </rPr>
      <t> </t>
    </r>
    <r>
      <rPr>
        <b/>
        <sz val="11"/>
        <rFont val="Calibri"/>
        <family val="2"/>
      </rPr>
      <t xml:space="preserve">Pre- and post-entry quarantine inspections </t>
    </r>
  </si>
  <si>
    <r>
      <t>4)</t>
    </r>
    <r>
      <rPr>
        <b/>
        <sz val="7"/>
        <rFont val="Times New Roman"/>
        <family val="1"/>
      </rPr>
      <t> </t>
    </r>
    <r>
      <rPr>
        <b/>
        <sz val="11"/>
        <rFont val="Calibri"/>
        <family val="2"/>
      </rPr>
      <t>Vector control and interference with the transmission process</t>
    </r>
  </si>
  <si>
    <r>
      <t>5)</t>
    </r>
    <r>
      <rPr>
        <b/>
        <sz val="7"/>
        <rFont val="Times New Roman"/>
        <family val="1"/>
      </rPr>
      <t> </t>
    </r>
    <r>
      <rPr>
        <b/>
        <sz val="11"/>
        <rFont val="Calibri"/>
        <family val="2"/>
      </rPr>
      <t>Resistant cultivars and rootstocks</t>
    </r>
  </si>
  <si>
    <r>
      <t>6)</t>
    </r>
    <r>
      <rPr>
        <b/>
        <sz val="7"/>
        <rFont val="Times New Roman"/>
        <family val="1"/>
      </rPr>
      <t> </t>
    </r>
    <r>
      <rPr>
        <b/>
        <sz val="11"/>
        <rFont val="Calibri"/>
        <family val="2"/>
      </rPr>
      <t>Pest free production zones</t>
    </r>
  </si>
  <si>
    <r>
      <t>7)</t>
    </r>
    <r>
      <rPr>
        <b/>
        <sz val="7"/>
        <rFont val="Times New Roman"/>
        <family val="1"/>
      </rPr>
      <t xml:space="preserve"> </t>
    </r>
    <r>
      <rPr>
        <b/>
        <sz val="11"/>
        <rFont val="Calibri"/>
        <family val="2"/>
      </rPr>
      <t xml:space="preserve">Implementation of </t>
    </r>
    <r>
      <rPr>
        <b/>
        <i/>
        <sz val="11"/>
        <rFont val="Calibri"/>
        <family val="2"/>
      </rPr>
      <t>Prunus</t>
    </r>
    <r>
      <rPr>
        <b/>
        <sz val="11"/>
        <rFont val="Calibri"/>
        <family val="2"/>
      </rPr>
      <t xml:space="preserve"> cultivation guidelines</t>
    </r>
  </si>
  <si>
    <r>
      <t>9)</t>
    </r>
    <r>
      <rPr>
        <b/>
        <sz val="7"/>
        <rFont val="Times New Roman"/>
        <family val="1"/>
      </rPr>
      <t> </t>
    </r>
    <r>
      <rPr>
        <b/>
        <sz val="11"/>
        <rFont val="Calibri"/>
        <family val="2"/>
      </rPr>
      <t>Relocation of the production sites for production of propagation material</t>
    </r>
  </si>
  <si>
    <r>
      <t>10)</t>
    </r>
    <r>
      <rPr>
        <b/>
        <sz val="7"/>
        <rFont val="Times New Roman"/>
        <family val="1"/>
      </rPr>
      <t xml:space="preserve"> </t>
    </r>
    <r>
      <rPr>
        <b/>
        <sz val="11"/>
        <color indexed="8"/>
        <rFont val="Calibri"/>
        <family val="2"/>
      </rPr>
      <t xml:space="preserve">Alternance of </t>
    </r>
    <r>
      <rPr>
        <b/>
        <i/>
        <sz val="11"/>
        <color indexed="8"/>
        <rFont val="Calibri"/>
        <family val="2"/>
      </rPr>
      <t>Prunus</t>
    </r>
    <r>
      <rPr>
        <b/>
        <sz val="11"/>
        <color indexed="8"/>
        <rFont val="Calibri"/>
        <family val="2"/>
      </rPr>
      <t xml:space="preserve"> production sites with non-</t>
    </r>
    <r>
      <rPr>
        <b/>
        <i/>
        <sz val="11"/>
        <color indexed="8"/>
        <rFont val="Calibri"/>
        <family val="2"/>
      </rPr>
      <t>Prunus</t>
    </r>
    <r>
      <rPr>
        <b/>
        <sz val="11"/>
        <color indexed="8"/>
        <rFont val="Calibri"/>
        <family val="2"/>
      </rPr>
      <t xml:space="preserve"> production blocks</t>
    </r>
  </si>
  <si>
    <t>No additional management measure other than the ones already applying in this area</t>
  </si>
  <si>
    <t>Eradication and local quarantine measures apply</t>
  </si>
  <si>
    <t>No specific management measures</t>
  </si>
  <si>
    <t>Quarantine measures, post-entry traceability,  strain/isolate typing</t>
  </si>
  <si>
    <t>Limit propagation material to certified PPV free plants, application of a proper phytosanitary passport and traceability system</t>
  </si>
  <si>
    <t>Application of a proper phytosanitary passport and traceability system, limitation of entry of material in protected zones and post-control in the following years of the material planted in the area</t>
  </si>
  <si>
    <t>Non-certified PPV free materials prohibited in those areas, application of a proper phytosanitary passport and traceability system, post-control of the material planted in the area in the following years</t>
  </si>
  <si>
    <t>No specific management measures / not relevant</t>
  </si>
  <si>
    <t>Since cherry species are not specifically mentioned in the annex IV of the 2000/29 directive, proper application of the phytosanitary passport wouldn't be sufficient to limit the entry of PPV-C in new areas. Recommendations for the use of certified PPV-free material, control of cherry material when originating from areas/countries where it has been already detected.</t>
  </si>
  <si>
    <t>Limit propagation material to certified PPV free plants, Include testing for PPV-C in the procedure for delivery of proper phytosanitary passports and traceability system</t>
  </si>
  <si>
    <t>6.1.8</t>
  </si>
  <si>
    <t>Limit propagation material to certified PPV free plants, application of a proper phytosanitary passport and traceability system, post-entry surveillance</t>
  </si>
  <si>
    <t>Application of cultivation guidelines and removal of the suckers</t>
  </si>
  <si>
    <t>Vector management by the use of mineral oil on young planted trees, application of the cultivation guidelines with especially the removal of suckers</t>
  </si>
  <si>
    <t>Vector management by the use of mineral oil on young planted trees, application of the cultivation guidelines with especially the removal of suckers, plantation of PPV resistant apricot cultivars</t>
  </si>
  <si>
    <t>Vector management by the use of mineral oil on young planted trees, application of the cultivation guidelines with especially the removal of suckers, plantation of hypersensitive plum cultivars</t>
  </si>
  <si>
    <t>Vector management by the use of mineral oil on young planted trees, application of the cultivation guidelines with especially the removal of suckers, plantation of resistant almond cultivars</t>
  </si>
  <si>
    <t>21.5.9</t>
  </si>
  <si>
    <t>Exportation of only certified PPV-free material</t>
  </si>
  <si>
    <t>Maintenance of the cultivation guidelines (removal of the suckers, mineral oil treatment on young planted trees, surveillance of the area, use of certified PPV-free rootstocks)</t>
  </si>
  <si>
    <t>Strong recommendations for the application of the cultivation guidelines (removal of the suckers, mineral oil treatment on young planted trees, surveillance of the area, use of certified PPV-free rootstocks). Otherwise, no release of the PPV resistant material.</t>
  </si>
  <si>
    <t xml:space="preserve">Exclusive use of certified PPV-free rootstocks and application of the cultivation guidelines </t>
  </si>
  <si>
    <t>Application of a proper phytosanitary passport and traceability system, Entry of certified PPV-free material. If entry from third country: quarantine measures, post-entry traceability,  strain/isolate typing</t>
  </si>
  <si>
    <t>Exclusive entry of certified PPV-free material, application of a proper phytosanitary passport and traceability system together with post-entry controls. If entry from third country: quarantine measures, post-entry traceability,  strain/isolate typing</t>
  </si>
  <si>
    <t>Use of certified PPV-free material, grafting of PPV resistant scion cultivars and use of less susceptible rootstock varieties</t>
  </si>
  <si>
    <t>Establishment of a new PPV strain from symptomless PPV infected plants</t>
  </si>
  <si>
    <t>Long distance dissemination in EU of a new PPV strain from symptomless PPV infected plant material</t>
  </si>
  <si>
    <t>Limit propagation material to certified PPV free plants, application of a proper phytosanitary passport and traceability system, plantation of PPV resistant material when available</t>
  </si>
  <si>
    <t>Contamination of wild Prunus environment with PPV strains/isolates</t>
  </si>
  <si>
    <t>If possible, locate the production areas (commercial orchards) away from wild Prunus germplasm</t>
  </si>
  <si>
    <t>If possible, locate the production areas (commercial orchards) away from wild germplasm. Rapid eradication measures would limit the transmission to wild Prunus germplasm.</t>
  </si>
  <si>
    <t>No specific management measures as far as rules related to protected areas are applied</t>
  </si>
  <si>
    <t>Surveys among the wild germplasm. If applicable, eradication of PPV infected wild Prunus material.</t>
  </si>
  <si>
    <t>Detection and surveys among the wild germplasm, Application of eradication measures within the wild Prunus material. Survey of the area among the wild material in the 3 next following years, removal of any infected material.</t>
  </si>
  <si>
    <t>Establishment/relocation of the orchards away from wild Prunus germplasm. Application of the cultivation guidelines (Prunus-free buffer zone around the production sites). Protect the young orchards with mineral oil spraying, physical barriers.</t>
  </si>
  <si>
    <t xml:space="preserve">Application of the rules related to protected zones, especially concerning the surveys of Prunus wild material (public and private gardens, isolated trees, forests). </t>
  </si>
  <si>
    <t xml:space="preserve"> PPV strains not recognized by standard diagnostic tools</t>
  </si>
  <si>
    <t>Implementation, by the quarantine services, of more 'generalist' diagnostic tools such as full genome sequencing or quantitative RT-PCR methodology with the use of 'generalist' primer sets (P1/P2)</t>
  </si>
  <si>
    <t>Implementation, by the Plant Protection services, of more 'generalist' diagnostic tools and eradication of any infected and suspicious material.</t>
  </si>
  <si>
    <t>Implementation, by the Plant Protection services, of more 'generalist' diagnostic tools, that would detect any viral genome spreading among Stone fruit trees. Traceability on the origin of the plant material and eradication of the initial mother plants as well as any material originating from the same mother plants. Survey over the plant material introduced at the same time and/or maintained in the same location</t>
  </si>
  <si>
    <t>A PPV variant appears in areas where sharka occurs sporadically but under control (eradication measures) and its biological properties (aggressiveness, virulence, transmissibility and host range) are not higher than previously existing PPV population</t>
  </si>
  <si>
    <t>Vector management by the use of mineral oil and/or other physical barriers (insect proof, alternance with other crops…)</t>
  </si>
  <si>
    <t>Vector management by the use of mineral oil and/or other physical barriers (insect proof, alternance with other crops…), eradication of the new foci and local quarantine measures</t>
  </si>
  <si>
    <t>Vector management by the use of mineral oil and/or other physical barriers (insect proof, alternance with other crops including non-cherry Prunus species…)</t>
  </si>
  <si>
    <t>Vector management by the use of mineral oil and/or other physical barriers (insect proof, alternance with other crops, plantation of PPV resistant apricot cultivars…)</t>
  </si>
  <si>
    <t>Relocation of the mother plant blocks in PPV-free, isolated areas or place under insect proof facilities and control the material in the following years</t>
  </si>
  <si>
    <t>Relocation of the Cherry mother plant blocks in PPV-free, isolated areas or place under insect proof facilities and control the material in the following years</t>
  </si>
  <si>
    <t>Vector management by the use of mineral oil and/or other physical barriers (insect proof, alternance with other crops…), use of certified PPV free material and plantation of resistant PPV cultivars and rootstocks when possible</t>
  </si>
  <si>
    <t>Vector management by the use of mineral oil and/or other physical barriers (insect proof, alternance with other crops…), relocation of the nursery plots in PPV-free, isolated areas or under insect proof facilities. Remove any wild Prunus material present around the nurseries (see cultivation guidelines).</t>
  </si>
  <si>
    <t>Vector management by the use of mineral oil and/or other physical barriers (insect proof, alternance with other crops…), relocation of the nursery plots in PPV-free, isolated areas or under insect proof facilities. Application of rules concerning protected areas.</t>
  </si>
  <si>
    <t>Relocation of the nursery blocks in PPV-free, isolated areas or place under screen house facilities</t>
  </si>
  <si>
    <t>Relocation of the Cherry nursery blocks in PPV-free, isolated areas or place under screen house facilities</t>
  </si>
  <si>
    <t>deployment of certified PPV free material, application of proper phytosanitary passport and traceability system</t>
  </si>
  <si>
    <t>Spread of PPV-C isolates</t>
  </si>
  <si>
    <t>Surveillance, strain/isolate typing methods, eradication and local quarantine measures Surveillance</t>
  </si>
  <si>
    <t>23.1.6</t>
  </si>
  <si>
    <t>23.1.7</t>
  </si>
  <si>
    <t>23.1.8</t>
  </si>
  <si>
    <t>23.1.9</t>
  </si>
  <si>
    <t>23.2.5</t>
  </si>
  <si>
    <t>23.2.6</t>
  </si>
  <si>
    <t>23.2.7</t>
  </si>
  <si>
    <t>23.2.8</t>
  </si>
  <si>
    <t>23.2.9</t>
  </si>
  <si>
    <t>23.2.10</t>
  </si>
  <si>
    <t>24.1.6</t>
  </si>
  <si>
    <t>24.1.7</t>
  </si>
  <si>
    <t>24.1.8</t>
  </si>
  <si>
    <t>24.1.9</t>
  </si>
  <si>
    <t>24.1.10</t>
  </si>
  <si>
    <t>25.1.3</t>
  </si>
  <si>
    <t>25.1.4</t>
  </si>
  <si>
    <t>25.1.5</t>
  </si>
  <si>
    <t>31.1.6</t>
  </si>
  <si>
    <t>31.1.7</t>
  </si>
  <si>
    <t>31.1.8</t>
  </si>
  <si>
    <t>31.1.9</t>
  </si>
  <si>
    <t xml:space="preserve"> Establishement of  a new PPV strain or variant by mutation</t>
  </si>
  <si>
    <t>Eradication of the material infected with the new, more aggressive PPV variant. Quarantine of the area where the variant occurred. Restriction of the trade of material issued from this area</t>
  </si>
  <si>
    <t>Establishement of  a new PPV strain or variant by recombination</t>
  </si>
  <si>
    <t>Entry of a new strain not present yet in EU from outside (PPV-T, PPV-EA, PPV-X?)</t>
  </si>
  <si>
    <t>Entry of a New isolate of strains already present in the EU from outside (PPV-D, PPV-M, PPV-Rec, PPV-C or PPV-W)</t>
  </si>
  <si>
    <t>Entry of Any PPV strain already present in the EU (except PPV-C) in specific EU areas where it was not present yet</t>
  </si>
  <si>
    <t xml:space="preserve">Application of a proper phytosanitary passport and traceability system, Entry of certified PPV-free material only </t>
  </si>
  <si>
    <t>Establishment of Any PPV strain already present in the EU (except PPV-C) in specific EU areas where it was not present yet</t>
  </si>
  <si>
    <t>Surveillance, strain/isolate typing methods, eradication and local quarantine measures</t>
  </si>
  <si>
    <t>Surveillance, strain/isolate typing methods, eradication and local quarantine measures, 3 years surveys without PPV positive samples before recovering the PPV-free status</t>
  </si>
  <si>
    <t xml:space="preserve">In PPV free areas into areas acknowledged previously as PPV free where  susceptible Prunus spp. are intensively cultivated or propagated, and/or wild susceptible Prunus are frequent and in high density populations </t>
  </si>
  <si>
    <t xml:space="preserve">In PPV free areas into areas acknowledged previously as PPV free with sporadic presence of susceptible Prunus spp. </t>
  </si>
  <si>
    <t>Entry of PPV-C in new areas in EU</t>
  </si>
  <si>
    <t>Establishment of PPV-C in new areas in the EU</t>
  </si>
  <si>
    <t>In PPV endemic areas where cherry and hybrids (isolated trees, orchards,  and/or nurseries) are present</t>
  </si>
  <si>
    <t>Surveillance limited to Cherry species and hybrids, PPV-C specific detection methods, eradication and local quarantine measures limited to Cherry species and hybrids</t>
  </si>
  <si>
    <t>Surveillance extended to Cherry species and hybrids, PPV-C specific detection methods, eradication and local quarantine measures limited to Cherry species and hybrids</t>
  </si>
  <si>
    <t>Non-certified PPV free materials prohibited in those areas. Surveillance focused to Cherry species and hybrids, PPV-C specific detection methods, eradication and local quarantine measures limited to Cherry species and hybrids</t>
  </si>
  <si>
    <t>Vector management by the use of mineral oil and/or other physical barriers (insect proof, alternance with other crops including non-cherry Prunus species…), eradication of the new PPV-C foci and local quarantine measures</t>
  </si>
  <si>
    <t>Vector management by the use of mineral oil and/or other physical barriers (insect proof, alternance with other crops including non-cherry Prunus species…), eradication of the new foci and local quarantine measures</t>
  </si>
  <si>
    <t xml:space="preserve"> into areas acknowledged previously as PPV free In PPV free areas where  susceptible Prunus spp. (cherries) are intensively cultivated or propagated, and/or wild  cherries are frequent and in high density populations </t>
  </si>
  <si>
    <t xml:space="preserve"> into areas acknowledged previously as PPV free In PPV free areas with sporadic presence of cherries </t>
  </si>
  <si>
    <t>To areas where cherry orchards and/or nurseries are present, independentely of the prevalence of other PPV strains</t>
  </si>
  <si>
    <t>To areas where cherry orchards and/or nurseries are scarce or not present, independentely of the prevalence of other PPV strains</t>
  </si>
  <si>
    <t>Entry of PPV-W in new areas in EU</t>
  </si>
  <si>
    <t>In areas where cherry is the only Prunus  occurring</t>
  </si>
  <si>
    <t>Through infected non-Prunus propagating or ornamental materials</t>
  </si>
  <si>
    <t>Establishment of PPV-W in new areas in EU</t>
  </si>
  <si>
    <t xml:space="preserve">Surveillance, , strain/isolate typing methods, eradication of PPV-W and local quarantine measures </t>
  </si>
  <si>
    <t>In areas PPV free into areas acknowledged previously as PPV free</t>
  </si>
  <si>
    <t>Entry of PPV-D isolates in new areas</t>
  </si>
  <si>
    <t>Establishment of PPV-D isolates in new areas</t>
  </si>
  <si>
    <t xml:space="preserve">Surveillance, strain/isolate typing methods, eradication of PPV-D and local quarantine measures </t>
  </si>
  <si>
    <t>Entry of PPV-M isolates</t>
  </si>
  <si>
    <t>Establishment of PPV-M isolates</t>
  </si>
  <si>
    <t xml:space="preserve">Surveillance, strain/isolate typing methods, eradication of PPV- M and local quarantine measures </t>
  </si>
  <si>
    <t>in areas PPV free into areas acknowledged previously as PPV free</t>
  </si>
  <si>
    <t>Entry of PPV-Rec isolates</t>
  </si>
  <si>
    <t>through infected non-Prunus propagating or ornamental materials</t>
  </si>
  <si>
    <t>Establishment of PPV-Rec isolates</t>
  </si>
  <si>
    <t xml:space="preserve">Surveillance, strain/isolate typing methods, eradication of PPV- Rec and local quarantine measures </t>
  </si>
  <si>
    <t>Spread of PPV-D isolates</t>
  </si>
  <si>
    <t xml:space="preserve">on suckers  </t>
  </si>
  <si>
    <t>International trade of PPV  infected material through</t>
  </si>
  <si>
    <t>Surveillance, strain/isolate typing methods, eradication of the new strain and local quarantine measures</t>
  </si>
  <si>
    <t>Detection and typing of the strains present in the area, removal of PPV mix-infected material to maintain low level of inoculum, alternance with other non-Prunus crop species, plantation of PPV resistant material</t>
  </si>
  <si>
    <t>Surveillance, eradication and local quarantine measures Detection and typing of the strains present in the area, removal of PPV infected material to maintain low level of inoculum, alternance with other non-Prunus crop species, plantation of PPV resistant material</t>
  </si>
  <si>
    <t>Surveillance,  eradication and local quarantine measures, 3 years surveys without PPV positive samples before recovering the PPV-free status Respect the rules applying to protected areas (no entry of Prunus material except certified PPV-free)</t>
  </si>
</sst>
</file>

<file path=xl/styles.xml><?xml version="1.0" encoding="utf-8"?>
<styleSheet xmlns="http://schemas.openxmlformats.org/spreadsheetml/2006/main">
  <fonts count="12">
    <font>
      <sz val="11"/>
      <color indexed="8"/>
      <name val="Calibri"/>
      <family val="2"/>
    </font>
    <font>
      <b/>
      <sz val="11"/>
      <color indexed="8"/>
      <name val="Calibri"/>
      <family val="2"/>
    </font>
    <font>
      <sz val="9"/>
      <color indexed="8"/>
      <name val="Calibri"/>
      <family val="2"/>
    </font>
    <font>
      <sz val="8"/>
      <name val="Calibri"/>
      <family val="2"/>
    </font>
    <font>
      <sz val="11"/>
      <name val="Calibri"/>
      <family val="2"/>
    </font>
    <font>
      <vertAlign val="superscript"/>
      <sz val="11"/>
      <color indexed="8"/>
      <name val="Calibri"/>
      <family val="2"/>
    </font>
    <font>
      <b/>
      <sz val="11"/>
      <name val="Calibri"/>
      <family val="2"/>
    </font>
    <font>
      <b/>
      <sz val="7"/>
      <name val="Times New Roman"/>
      <family val="1"/>
    </font>
    <font>
      <b/>
      <i/>
      <sz val="11"/>
      <name val="Calibri"/>
      <family val="2"/>
    </font>
    <font>
      <b/>
      <i/>
      <sz val="11"/>
      <color indexed="8"/>
      <name val="Calibri"/>
      <family val="2"/>
    </font>
    <font>
      <sz val="9"/>
      <name val="Calibri"/>
      <family val="2"/>
    </font>
    <font>
      <b/>
      <sz val="9"/>
      <name val="Calibri"/>
      <family val="2"/>
    </font>
  </fonts>
  <fills count="7">
    <fill>
      <patternFill patternType="none"/>
    </fill>
    <fill>
      <patternFill patternType="gray125"/>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indexed="10"/>
        <bgColor indexed="64"/>
      </patternFill>
    </fill>
    <fill>
      <patternFill patternType="solid">
        <fgColor indexed="5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1" fillId="2" borderId="0" xfId="0" applyFont="1" applyFill="1"/>
    <xf numFmtId="0" fontId="0" fillId="0" borderId="1" xfId="0" applyBorder="1"/>
    <xf numFmtId="0" fontId="1" fillId="3" borderId="1" xfId="0" applyFont="1" applyFill="1" applyBorder="1"/>
    <xf numFmtId="0" fontId="1" fillId="4" borderId="0" xfId="0" applyFont="1" applyFill="1"/>
    <xf numFmtId="0" fontId="1" fillId="4" borderId="1" xfId="0" applyFont="1" applyFill="1" applyBorder="1"/>
    <xf numFmtId="0" fontId="1" fillId="2" borderId="1" xfId="0" applyFont="1" applyFill="1" applyBorder="1"/>
    <xf numFmtId="0" fontId="0" fillId="0" borderId="1" xfId="0" applyBorder="1" applyAlignment="1">
      <alignment vertical="center"/>
    </xf>
    <xf numFmtId="0" fontId="0" fillId="0" borderId="1" xfId="0" applyFont="1" applyFill="1" applyBorder="1"/>
    <xf numFmtId="0" fontId="0" fillId="0" borderId="1" xfId="0" applyFill="1" applyBorder="1"/>
    <xf numFmtId="0" fontId="0" fillId="0" borderId="0" xfId="0" applyBorder="1"/>
    <xf numFmtId="0" fontId="2" fillId="0" borderId="0" xfId="0" applyFont="1" applyBorder="1"/>
    <xf numFmtId="0" fontId="1" fillId="0" borderId="0" xfId="0" applyFont="1" applyBorder="1"/>
    <xf numFmtId="0" fontId="0" fillId="5" borderId="1" xfId="0" applyFill="1" applyBorder="1"/>
    <xf numFmtId="0" fontId="0" fillId="6" borderId="1" xfId="0" applyFill="1" applyBorder="1"/>
    <xf numFmtId="49" fontId="4" fillId="0" borderId="1" xfId="0" applyNumberFormat="1" applyFont="1" applyBorder="1" applyAlignment="1">
      <alignment vertical="center"/>
    </xf>
    <xf numFmtId="0" fontId="0" fillId="0" borderId="1" xfId="0" applyBorder="1" applyAlignment="1">
      <alignment vertical="top" wrapText="1"/>
    </xf>
    <xf numFmtId="0" fontId="0" fillId="0" borderId="0" xfId="0" applyAlignment="1">
      <alignment vertical="top" wrapText="1"/>
    </xf>
    <xf numFmtId="0" fontId="1" fillId="0" borderId="1" xfId="0" applyFont="1" applyBorder="1" applyAlignment="1">
      <alignment vertical="top" wrapText="1"/>
    </xf>
    <xf numFmtId="0" fontId="1" fillId="0" borderId="0" xfId="0" applyFont="1" applyAlignment="1">
      <alignment vertical="top" wrapText="1"/>
    </xf>
    <xf numFmtId="0" fontId="0" fillId="0" borderId="0" xfId="0" applyBorder="1" applyAlignment="1">
      <alignment vertical="top" wrapText="1"/>
    </xf>
    <xf numFmtId="0" fontId="6" fillId="0" borderId="1" xfId="0" applyFont="1" applyBorder="1" applyAlignment="1">
      <alignment horizontal="justify" vertical="top" wrapText="1"/>
    </xf>
    <xf numFmtId="0" fontId="10" fillId="0" borderId="1" xfId="0" applyFont="1" applyFill="1" applyBorder="1" applyAlignment="1">
      <alignment vertical="center" wrapText="1"/>
    </xf>
    <xf numFmtId="0" fontId="4" fillId="0" borderId="0" xfId="0" applyFont="1" applyFill="1"/>
    <xf numFmtId="49" fontId="10" fillId="0" borderId="1" xfId="0" applyNumberFormat="1" applyFont="1" applyFill="1" applyBorder="1" applyAlignment="1">
      <alignment vertical="center"/>
    </xf>
    <xf numFmtId="0" fontId="10" fillId="0" borderId="1" xfId="0" applyFont="1" applyFill="1" applyBorder="1" applyAlignment="1">
      <alignment horizontal="left" vertical="center" wrapText="1"/>
    </xf>
    <xf numFmtId="0" fontId="10" fillId="0" borderId="1" xfId="0" applyFont="1" applyFill="1" applyBorder="1"/>
    <xf numFmtId="0" fontId="4" fillId="0" borderId="0" xfId="0" applyFont="1" applyFill="1" applyAlignment="1">
      <alignment horizontal="left"/>
    </xf>
    <xf numFmtId="0" fontId="11" fillId="0" borderId="1" xfId="0" applyFont="1" applyFill="1" applyBorder="1" applyAlignment="1">
      <alignment vertical="center"/>
    </xf>
    <xf numFmtId="0" fontId="11" fillId="0" borderId="1" xfId="0" applyFont="1" applyFill="1" applyBorder="1" applyAlignment="1">
      <alignment vertical="center" wrapText="1"/>
    </xf>
    <xf numFmtId="0" fontId="11" fillId="0" borderId="1" xfId="0" applyFont="1" applyFill="1" applyBorder="1" applyAlignment="1">
      <alignment horizontal="left" vertical="center" wrapText="1"/>
    </xf>
    <xf numFmtId="0" fontId="11" fillId="0" borderId="1" xfId="0" applyFont="1" applyFill="1" applyBorder="1"/>
    <xf numFmtId="0" fontId="10" fillId="0" borderId="0" xfId="0" applyFont="1" applyFill="1"/>
    <xf numFmtId="0" fontId="10" fillId="0" borderId="1" xfId="0" applyFont="1" applyFill="1" applyBorder="1" applyAlignment="1">
      <alignment vertical="center"/>
    </xf>
    <xf numFmtId="49" fontId="10" fillId="0" borderId="1" xfId="0" applyNumberFormat="1" applyFont="1" applyFill="1" applyBorder="1" applyAlignment="1">
      <alignment horizontal="left" vertical="center"/>
    </xf>
    <xf numFmtId="0" fontId="10" fillId="0" borderId="1" xfId="0" applyFont="1" applyFill="1" applyBorder="1" applyAlignment="1">
      <alignment horizontal="left" vertical="center"/>
    </xf>
    <xf numFmtId="0" fontId="10" fillId="0" borderId="1" xfId="0" applyFont="1" applyFill="1" applyBorder="1" applyAlignment="1">
      <alignment horizontal="left"/>
    </xf>
    <xf numFmtId="0" fontId="10" fillId="0" borderId="0" xfId="0" applyFont="1" applyFill="1" applyAlignment="1">
      <alignment horizontal="left"/>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18"/>
  <sheetViews>
    <sheetView workbookViewId="0">
      <selection activeCell="C8" sqref="C8"/>
    </sheetView>
  </sheetViews>
  <sheetFormatPr baseColWidth="10" defaultColWidth="11.42578125" defaultRowHeight="15"/>
  <cols>
    <col min="1" max="2" width="11.42578125" customWidth="1"/>
    <col min="3" max="3" width="127.42578125" bestFit="1" customWidth="1"/>
  </cols>
  <sheetData>
    <row r="1" spans="1:3">
      <c r="B1" s="1" t="s">
        <v>8</v>
      </c>
    </row>
    <row r="3" spans="1:3">
      <c r="A3" s="3" t="s">
        <v>9</v>
      </c>
      <c r="B3" s="3" t="s">
        <v>10</v>
      </c>
      <c r="C3" s="3" t="s">
        <v>11</v>
      </c>
    </row>
    <row r="4" spans="1:3">
      <c r="A4" s="8" t="s">
        <v>60</v>
      </c>
      <c r="B4" s="8">
        <v>0</v>
      </c>
      <c r="C4" s="9" t="s">
        <v>60</v>
      </c>
    </row>
    <row r="5" spans="1:3">
      <c r="A5" s="2" t="s">
        <v>12</v>
      </c>
      <c r="B5" s="2">
        <v>20</v>
      </c>
      <c r="C5" s="2" t="s">
        <v>20</v>
      </c>
    </row>
    <row r="6" spans="1:3">
      <c r="A6" s="2" t="s">
        <v>13</v>
      </c>
      <c r="B6" s="2">
        <v>40</v>
      </c>
      <c r="C6" s="2" t="s">
        <v>14</v>
      </c>
    </row>
    <row r="7" spans="1:3">
      <c r="A7" s="2" t="s">
        <v>15</v>
      </c>
      <c r="B7" s="2">
        <v>60</v>
      </c>
      <c r="C7" s="2" t="s">
        <v>16</v>
      </c>
    </row>
    <row r="8" spans="1:3">
      <c r="A8" s="2" t="s">
        <v>17</v>
      </c>
      <c r="B8" s="2">
        <v>80</v>
      </c>
      <c r="C8" s="2" t="s">
        <v>21</v>
      </c>
    </row>
    <row r="9" spans="1:3">
      <c r="A9" s="2" t="s">
        <v>18</v>
      </c>
      <c r="B9" s="2">
        <v>100</v>
      </c>
      <c r="C9" s="2" t="s">
        <v>19</v>
      </c>
    </row>
    <row r="11" spans="1:3">
      <c r="B11" s="4" t="s">
        <v>22</v>
      </c>
    </row>
    <row r="13" spans="1:3">
      <c r="A13" s="3" t="s">
        <v>9</v>
      </c>
      <c r="B13" s="3" t="s">
        <v>10</v>
      </c>
      <c r="C13" s="3" t="s">
        <v>11</v>
      </c>
    </row>
    <row r="14" spans="1:3">
      <c r="A14" s="2" t="s">
        <v>12</v>
      </c>
      <c r="B14" s="2">
        <v>20</v>
      </c>
      <c r="C14" s="2" t="s">
        <v>23</v>
      </c>
    </row>
    <row r="15" spans="1:3">
      <c r="A15" s="2" t="s">
        <v>13</v>
      </c>
      <c r="B15" s="2">
        <v>40</v>
      </c>
      <c r="C15" s="2" t="s">
        <v>24</v>
      </c>
    </row>
    <row r="16" spans="1:3">
      <c r="A16" s="2" t="s">
        <v>15</v>
      </c>
      <c r="B16" s="2">
        <v>60</v>
      </c>
      <c r="C16" s="2" t="s">
        <v>25</v>
      </c>
    </row>
    <row r="17" spans="1:3">
      <c r="A17" s="2" t="s">
        <v>17</v>
      </c>
      <c r="B17" s="2">
        <v>80</v>
      </c>
      <c r="C17" s="2" t="s">
        <v>26</v>
      </c>
    </row>
    <row r="18" spans="1:3">
      <c r="A18" s="2" t="s">
        <v>18</v>
      </c>
      <c r="B18" s="2">
        <v>100</v>
      </c>
      <c r="C18" s="2" t="s">
        <v>27</v>
      </c>
    </row>
  </sheetData>
  <phoneticPr fontId="3"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456"/>
  <sheetViews>
    <sheetView tabSelected="1" zoomScale="75" zoomScaleNormal="75" workbookViewId="0">
      <selection sqref="A1:XFD1048576"/>
    </sheetView>
  </sheetViews>
  <sheetFormatPr baseColWidth="10" defaultColWidth="11.42578125" defaultRowHeight="15"/>
  <cols>
    <col min="1" max="1" width="6.140625" style="33" customWidth="1"/>
    <col min="2" max="2" width="16.7109375" style="33" customWidth="1"/>
    <col min="3" max="3" width="43" style="22" customWidth="1"/>
    <col min="4" max="4" width="87.28515625" style="25" bestFit="1" customWidth="1"/>
    <col min="5" max="7" width="11.42578125" style="32" hidden="1" customWidth="1"/>
    <col min="8" max="8" width="12.140625" style="32" bestFit="1" customWidth="1"/>
    <col min="9" max="9" width="255.7109375" style="32" bestFit="1" customWidth="1"/>
    <col min="10" max="29" width="11.42578125" style="32"/>
    <col min="30" max="16384" width="11.42578125" style="23"/>
  </cols>
  <sheetData>
    <row r="1" spans="1:9">
      <c r="A1" s="28" t="s">
        <v>28</v>
      </c>
      <c r="B1" s="28" t="s">
        <v>58</v>
      </c>
      <c r="C1" s="29" t="s">
        <v>42</v>
      </c>
      <c r="D1" s="30" t="s">
        <v>45</v>
      </c>
      <c r="E1" s="31" t="s">
        <v>29</v>
      </c>
      <c r="F1" s="31" t="s">
        <v>30</v>
      </c>
      <c r="G1" s="31" t="s">
        <v>36</v>
      </c>
      <c r="H1" s="31" t="s">
        <v>31</v>
      </c>
      <c r="I1" s="31" t="s">
        <v>90</v>
      </c>
    </row>
    <row r="2" spans="1:9" ht="24">
      <c r="A2" s="24" t="s">
        <v>253</v>
      </c>
      <c r="B2" s="33" t="s">
        <v>44</v>
      </c>
      <c r="C2" s="22" t="s">
        <v>792</v>
      </c>
      <c r="D2" s="25" t="s">
        <v>232</v>
      </c>
      <c r="E2" s="26">
        <v>80</v>
      </c>
      <c r="F2" s="26">
        <v>20</v>
      </c>
      <c r="G2" s="26">
        <f>(E2+F2)/2</f>
        <v>50</v>
      </c>
      <c r="H2" s="26" t="s">
        <v>15</v>
      </c>
      <c r="I2" s="33" t="s">
        <v>715</v>
      </c>
    </row>
    <row r="3" spans="1:9" ht="24">
      <c r="A3" s="24" t="s">
        <v>254</v>
      </c>
      <c r="D3" s="25" t="s">
        <v>233</v>
      </c>
      <c r="E3" s="26">
        <v>80</v>
      </c>
      <c r="F3" s="26">
        <v>80</v>
      </c>
      <c r="G3" s="26">
        <f>(E3+F3)/2</f>
        <v>80</v>
      </c>
      <c r="H3" s="26" t="s">
        <v>17</v>
      </c>
      <c r="I3" s="26" t="s">
        <v>793</v>
      </c>
    </row>
    <row r="4" spans="1:9" ht="36">
      <c r="A4" s="24" t="s">
        <v>255</v>
      </c>
      <c r="D4" s="25" t="s">
        <v>755</v>
      </c>
      <c r="E4" s="26">
        <v>40</v>
      </c>
      <c r="F4" s="26">
        <v>20</v>
      </c>
      <c r="G4" s="26">
        <f>(E4+F4)/2</f>
        <v>30</v>
      </c>
      <c r="H4" s="26" t="s">
        <v>13</v>
      </c>
      <c r="I4" s="26" t="s">
        <v>716</v>
      </c>
    </row>
    <row r="5" spans="1:9" ht="36">
      <c r="A5" s="24" t="s">
        <v>256</v>
      </c>
      <c r="D5" s="25" t="s">
        <v>234</v>
      </c>
      <c r="E5" s="26">
        <v>40</v>
      </c>
      <c r="F5" s="26">
        <v>60</v>
      </c>
      <c r="G5" s="26">
        <f>(E5+F5)/2</f>
        <v>50</v>
      </c>
      <c r="H5" s="26" t="s">
        <v>17</v>
      </c>
      <c r="I5" s="26" t="s">
        <v>716</v>
      </c>
    </row>
    <row r="6" spans="1:9" ht="24">
      <c r="A6" s="24" t="s">
        <v>257</v>
      </c>
      <c r="C6" s="22" t="s">
        <v>794</v>
      </c>
      <c r="D6" s="25" t="s">
        <v>231</v>
      </c>
      <c r="E6" s="26">
        <v>0</v>
      </c>
      <c r="F6" s="26">
        <v>80</v>
      </c>
      <c r="G6" s="26"/>
      <c r="H6" s="26"/>
      <c r="I6" s="26" t="s">
        <v>715</v>
      </c>
    </row>
    <row r="7" spans="1:9" ht="36">
      <c r="A7" s="24" t="s">
        <v>258</v>
      </c>
      <c r="D7" s="25" t="s">
        <v>235</v>
      </c>
      <c r="E7" s="26"/>
      <c r="F7" s="26"/>
      <c r="G7" s="26"/>
      <c r="H7" s="26"/>
      <c r="I7" s="26" t="s">
        <v>793</v>
      </c>
    </row>
    <row r="8" spans="1:9" ht="36">
      <c r="A8" s="24" t="s">
        <v>259</v>
      </c>
      <c r="D8" s="25" t="s">
        <v>236</v>
      </c>
      <c r="E8" s="26"/>
      <c r="F8" s="26"/>
      <c r="G8" s="26"/>
      <c r="H8" s="26"/>
      <c r="I8" s="26" t="s">
        <v>716</v>
      </c>
    </row>
    <row r="9" spans="1:9" ht="36">
      <c r="A9" s="24" t="s">
        <v>260</v>
      </c>
      <c r="D9" s="25" t="s">
        <v>237</v>
      </c>
      <c r="E9" s="26"/>
      <c r="F9" s="26"/>
      <c r="G9" s="26"/>
      <c r="H9" s="26"/>
      <c r="I9" s="26" t="s">
        <v>716</v>
      </c>
    </row>
    <row r="10" spans="1:9" ht="24">
      <c r="A10" s="24" t="s">
        <v>261</v>
      </c>
      <c r="B10" s="33" t="s">
        <v>133</v>
      </c>
      <c r="C10" s="22" t="s">
        <v>238</v>
      </c>
      <c r="D10" s="25" t="s">
        <v>178</v>
      </c>
      <c r="E10" s="26"/>
      <c r="F10" s="26"/>
      <c r="G10" s="26"/>
      <c r="H10" s="26"/>
      <c r="I10" s="26" t="s">
        <v>756</v>
      </c>
    </row>
    <row r="11" spans="1:9">
      <c r="A11" s="24" t="s">
        <v>262</v>
      </c>
      <c r="D11" s="25" t="s">
        <v>170</v>
      </c>
      <c r="E11" s="26"/>
      <c r="F11" s="26"/>
      <c r="G11" s="26"/>
      <c r="H11" s="26"/>
      <c r="I11" s="26" t="s">
        <v>756</v>
      </c>
    </row>
    <row r="12" spans="1:9" ht="24">
      <c r="A12" s="24" t="s">
        <v>263</v>
      </c>
      <c r="D12" s="25" t="s">
        <v>179</v>
      </c>
      <c r="E12" s="26"/>
      <c r="F12" s="26"/>
      <c r="G12" s="26"/>
      <c r="H12" s="26"/>
      <c r="I12" s="26" t="s">
        <v>756</v>
      </c>
    </row>
    <row r="13" spans="1:9" ht="24">
      <c r="A13" s="24" t="s">
        <v>264</v>
      </c>
      <c r="D13" s="25" t="s">
        <v>171</v>
      </c>
      <c r="E13" s="26"/>
      <c r="F13" s="26"/>
      <c r="G13" s="26"/>
      <c r="H13" s="26"/>
      <c r="I13" s="26" t="s">
        <v>756</v>
      </c>
    </row>
    <row r="14" spans="1:9" ht="24">
      <c r="A14" s="24" t="s">
        <v>265</v>
      </c>
      <c r="C14" s="22" t="s">
        <v>239</v>
      </c>
      <c r="D14" s="25" t="s">
        <v>178</v>
      </c>
      <c r="E14" s="26"/>
      <c r="F14" s="26"/>
      <c r="G14" s="26"/>
      <c r="H14" s="26"/>
      <c r="I14" s="26" t="s">
        <v>756</v>
      </c>
    </row>
    <row r="15" spans="1:9">
      <c r="A15" s="24" t="s">
        <v>266</v>
      </c>
      <c r="D15" s="25" t="s">
        <v>170</v>
      </c>
      <c r="E15" s="26"/>
      <c r="F15" s="26"/>
      <c r="G15" s="26"/>
      <c r="H15" s="26"/>
      <c r="I15" s="26" t="s">
        <v>756</v>
      </c>
    </row>
    <row r="16" spans="1:9" ht="24">
      <c r="A16" s="24" t="s">
        <v>267</v>
      </c>
      <c r="D16" s="25" t="s">
        <v>179</v>
      </c>
      <c r="E16" s="26"/>
      <c r="F16" s="26"/>
      <c r="G16" s="26"/>
      <c r="H16" s="26"/>
      <c r="I16" s="26" t="s">
        <v>756</v>
      </c>
    </row>
    <row r="17" spans="1:9" ht="24">
      <c r="A17" s="24" t="s">
        <v>268</v>
      </c>
      <c r="D17" s="25" t="s">
        <v>171</v>
      </c>
      <c r="E17" s="26"/>
      <c r="F17" s="26"/>
      <c r="G17" s="26"/>
      <c r="H17" s="26"/>
      <c r="I17" s="26" t="s">
        <v>756</v>
      </c>
    </row>
    <row r="18" spans="1:9" ht="24">
      <c r="A18" s="24" t="s">
        <v>269</v>
      </c>
      <c r="B18" s="33" t="s">
        <v>43</v>
      </c>
      <c r="C18" s="22" t="s">
        <v>795</v>
      </c>
      <c r="D18" s="25" t="s">
        <v>206</v>
      </c>
      <c r="E18" s="26"/>
      <c r="F18" s="26"/>
      <c r="G18" s="26"/>
      <c r="H18" s="26"/>
      <c r="I18" s="26" t="s">
        <v>718</v>
      </c>
    </row>
    <row r="19" spans="1:9">
      <c r="A19" s="24" t="s">
        <v>270</v>
      </c>
      <c r="D19" s="25" t="s">
        <v>207</v>
      </c>
      <c r="E19" s="26"/>
      <c r="F19" s="26"/>
      <c r="G19" s="26"/>
      <c r="H19" s="26"/>
      <c r="I19" s="26" t="s">
        <v>718</v>
      </c>
    </row>
    <row r="20" spans="1:9" ht="24">
      <c r="A20" s="24" t="s">
        <v>271</v>
      </c>
      <c r="D20" s="25" t="s">
        <v>136</v>
      </c>
      <c r="E20" s="26"/>
      <c r="F20" s="26"/>
      <c r="G20" s="26"/>
      <c r="H20" s="26"/>
      <c r="I20" s="26" t="s">
        <v>718</v>
      </c>
    </row>
    <row r="21" spans="1:9">
      <c r="A21" s="24" t="s">
        <v>272</v>
      </c>
      <c r="D21" s="25" t="s">
        <v>157</v>
      </c>
      <c r="E21" s="26"/>
      <c r="F21" s="26"/>
      <c r="G21" s="26"/>
      <c r="H21" s="26"/>
      <c r="I21" s="26" t="s">
        <v>718</v>
      </c>
    </row>
    <row r="22" spans="1:9">
      <c r="A22" s="24" t="s">
        <v>273</v>
      </c>
      <c r="D22" s="25" t="s">
        <v>137</v>
      </c>
      <c r="E22" s="26"/>
      <c r="F22" s="26"/>
      <c r="G22" s="26"/>
      <c r="H22" s="26"/>
      <c r="I22" s="26" t="s">
        <v>717</v>
      </c>
    </row>
    <row r="23" spans="1:9">
      <c r="A23" s="24" t="s">
        <v>274</v>
      </c>
      <c r="D23" s="25" t="s">
        <v>173</v>
      </c>
      <c r="E23" s="26"/>
      <c r="F23" s="26"/>
      <c r="G23" s="26"/>
      <c r="H23" s="26"/>
      <c r="I23" s="26" t="s">
        <v>717</v>
      </c>
    </row>
    <row r="24" spans="1:9">
      <c r="A24" s="24" t="s">
        <v>275</v>
      </c>
      <c r="D24" s="25" t="s">
        <v>174</v>
      </c>
      <c r="E24" s="26"/>
      <c r="F24" s="26"/>
      <c r="G24" s="26"/>
      <c r="H24" s="26"/>
      <c r="I24" s="26" t="s">
        <v>717</v>
      </c>
    </row>
    <row r="25" spans="1:9">
      <c r="A25" s="24" t="s">
        <v>276</v>
      </c>
      <c r="D25" s="25" t="s">
        <v>175</v>
      </c>
      <c r="E25" s="26"/>
      <c r="F25" s="26"/>
      <c r="G25" s="26"/>
      <c r="H25" s="26"/>
      <c r="I25" s="26" t="s">
        <v>717</v>
      </c>
    </row>
    <row r="26" spans="1:9" ht="36">
      <c r="A26" s="24" t="s">
        <v>277</v>
      </c>
      <c r="C26" s="22" t="s">
        <v>796</v>
      </c>
      <c r="D26" s="25" t="s">
        <v>206</v>
      </c>
      <c r="E26" s="26"/>
      <c r="F26" s="26"/>
      <c r="G26" s="26"/>
      <c r="H26" s="26"/>
      <c r="I26" s="26" t="s">
        <v>718</v>
      </c>
    </row>
    <row r="27" spans="1:9">
      <c r="A27" s="24" t="s">
        <v>278</v>
      </c>
      <c r="D27" s="25" t="s">
        <v>207</v>
      </c>
      <c r="E27" s="26"/>
      <c r="F27" s="26"/>
      <c r="G27" s="26"/>
      <c r="H27" s="26"/>
      <c r="I27" s="26" t="s">
        <v>718</v>
      </c>
    </row>
    <row r="28" spans="1:9" ht="24">
      <c r="A28" s="24" t="s">
        <v>279</v>
      </c>
      <c r="D28" s="25" t="s">
        <v>136</v>
      </c>
      <c r="E28" s="26"/>
      <c r="F28" s="26"/>
      <c r="G28" s="26"/>
      <c r="H28" s="26"/>
      <c r="I28" s="26" t="s">
        <v>718</v>
      </c>
    </row>
    <row r="29" spans="1:9">
      <c r="A29" s="24" t="s">
        <v>280</v>
      </c>
      <c r="D29" s="25" t="s">
        <v>240</v>
      </c>
      <c r="E29" s="26"/>
      <c r="F29" s="26"/>
      <c r="G29" s="26"/>
      <c r="H29" s="26"/>
      <c r="I29" s="26" t="s">
        <v>718</v>
      </c>
    </row>
    <row r="30" spans="1:9">
      <c r="A30" s="24" t="s">
        <v>281</v>
      </c>
      <c r="D30" s="25" t="s">
        <v>137</v>
      </c>
      <c r="E30" s="26"/>
      <c r="F30" s="26"/>
      <c r="G30" s="26"/>
      <c r="H30" s="26"/>
      <c r="I30" s="26" t="s">
        <v>717</v>
      </c>
    </row>
    <row r="31" spans="1:9">
      <c r="A31" s="24" t="s">
        <v>282</v>
      </c>
      <c r="D31" s="25" t="s">
        <v>173</v>
      </c>
      <c r="E31" s="26"/>
      <c r="F31" s="26"/>
      <c r="G31" s="26"/>
      <c r="H31" s="26"/>
      <c r="I31" s="26" t="s">
        <v>717</v>
      </c>
    </row>
    <row r="32" spans="1:9">
      <c r="A32" s="24" t="s">
        <v>283</v>
      </c>
      <c r="D32" s="25" t="s">
        <v>174</v>
      </c>
      <c r="E32" s="26"/>
      <c r="F32" s="26"/>
      <c r="G32" s="26"/>
      <c r="H32" s="26"/>
      <c r="I32" s="26" t="s">
        <v>717</v>
      </c>
    </row>
    <row r="33" spans="1:9">
      <c r="A33" s="24" t="s">
        <v>284</v>
      </c>
      <c r="D33" s="25" t="s">
        <v>175</v>
      </c>
      <c r="E33" s="26"/>
      <c r="F33" s="26"/>
      <c r="G33" s="26"/>
      <c r="H33" s="26"/>
      <c r="I33" s="26" t="s">
        <v>717</v>
      </c>
    </row>
    <row r="34" spans="1:9" ht="36">
      <c r="A34" s="24" t="s">
        <v>285</v>
      </c>
      <c r="C34" s="22" t="s">
        <v>797</v>
      </c>
      <c r="D34" s="25" t="s">
        <v>176</v>
      </c>
      <c r="E34" s="26"/>
      <c r="F34" s="26"/>
      <c r="G34" s="26"/>
      <c r="H34" s="26"/>
      <c r="I34" s="26" t="s">
        <v>798</v>
      </c>
    </row>
    <row r="35" spans="1:9">
      <c r="A35" s="24" t="s">
        <v>286</v>
      </c>
      <c r="D35" s="25" t="s">
        <v>155</v>
      </c>
      <c r="E35" s="26"/>
      <c r="F35" s="26"/>
      <c r="G35" s="26"/>
      <c r="H35" s="26"/>
      <c r="I35" s="26" t="s">
        <v>798</v>
      </c>
    </row>
    <row r="36" spans="1:9">
      <c r="A36" s="24" t="s">
        <v>287</v>
      </c>
      <c r="D36" s="25" t="s">
        <v>156</v>
      </c>
      <c r="E36" s="26"/>
      <c r="F36" s="26"/>
      <c r="G36" s="26"/>
      <c r="H36" s="26"/>
      <c r="I36" s="26" t="s">
        <v>720</v>
      </c>
    </row>
    <row r="37" spans="1:9" ht="24">
      <c r="A37" s="24" t="s">
        <v>288</v>
      </c>
      <c r="D37" s="25" t="s">
        <v>136</v>
      </c>
      <c r="E37" s="26"/>
      <c r="F37" s="26"/>
      <c r="G37" s="26"/>
      <c r="H37" s="26"/>
      <c r="I37" s="26" t="s">
        <v>798</v>
      </c>
    </row>
    <row r="38" spans="1:9">
      <c r="A38" s="24" t="s">
        <v>289</v>
      </c>
      <c r="D38" s="25" t="s">
        <v>172</v>
      </c>
      <c r="E38" s="26"/>
      <c r="F38" s="26"/>
      <c r="G38" s="26"/>
      <c r="H38" s="26"/>
      <c r="I38" s="26" t="s">
        <v>798</v>
      </c>
    </row>
    <row r="39" spans="1:9">
      <c r="A39" s="24" t="s">
        <v>290</v>
      </c>
      <c r="D39" s="25" t="s">
        <v>137</v>
      </c>
      <c r="E39" s="26"/>
      <c r="F39" s="26"/>
      <c r="G39" s="26"/>
      <c r="H39" s="26"/>
      <c r="I39" s="26" t="s">
        <v>717</v>
      </c>
    </row>
    <row r="40" spans="1:9">
      <c r="A40" s="24" t="s">
        <v>291</v>
      </c>
      <c r="D40" s="25" t="s">
        <v>173</v>
      </c>
      <c r="E40" s="26"/>
      <c r="F40" s="26"/>
      <c r="G40" s="26"/>
      <c r="H40" s="26"/>
      <c r="I40" s="26" t="s">
        <v>717</v>
      </c>
    </row>
    <row r="41" spans="1:9">
      <c r="A41" s="24" t="s">
        <v>292</v>
      </c>
      <c r="D41" s="25" t="s">
        <v>174</v>
      </c>
      <c r="E41" s="26"/>
      <c r="F41" s="26"/>
      <c r="G41" s="26"/>
      <c r="H41" s="26"/>
      <c r="I41" s="26" t="s">
        <v>717</v>
      </c>
    </row>
    <row r="42" spans="1:9">
      <c r="A42" s="24" t="s">
        <v>293</v>
      </c>
      <c r="D42" s="25" t="s">
        <v>175</v>
      </c>
      <c r="E42" s="26"/>
      <c r="F42" s="26"/>
      <c r="G42" s="26"/>
      <c r="H42" s="26"/>
      <c r="I42" s="26" t="s">
        <v>717</v>
      </c>
    </row>
    <row r="43" spans="1:9" ht="36">
      <c r="A43" s="24" t="s">
        <v>294</v>
      </c>
      <c r="B43" s="33" t="s">
        <v>44</v>
      </c>
      <c r="C43" s="22" t="s">
        <v>799</v>
      </c>
      <c r="D43" s="25" t="s">
        <v>177</v>
      </c>
      <c r="E43" s="26"/>
      <c r="F43" s="26"/>
      <c r="G43" s="26"/>
      <c r="H43" s="26"/>
      <c r="I43" s="26" t="s">
        <v>769</v>
      </c>
    </row>
    <row r="44" spans="1:9">
      <c r="A44" s="24" t="s">
        <v>295</v>
      </c>
      <c r="D44" s="25" t="s">
        <v>135</v>
      </c>
      <c r="E44" s="26"/>
      <c r="F44" s="26"/>
      <c r="G44" s="26"/>
      <c r="H44" s="26"/>
      <c r="I44" s="26" t="s">
        <v>800</v>
      </c>
    </row>
    <row r="45" spans="1:9">
      <c r="A45" s="24" t="s">
        <v>296</v>
      </c>
      <c r="D45" s="25" t="s">
        <v>134</v>
      </c>
      <c r="E45" s="26"/>
      <c r="F45" s="26"/>
      <c r="G45" s="26"/>
      <c r="H45" s="26"/>
      <c r="I45" s="26" t="s">
        <v>801</v>
      </c>
    </row>
    <row r="46" spans="1:9" ht="36">
      <c r="A46" s="24" t="s">
        <v>297</v>
      </c>
      <c r="B46" s="33" t="s">
        <v>133</v>
      </c>
      <c r="C46" s="22" t="s">
        <v>241</v>
      </c>
      <c r="D46" s="25" t="s">
        <v>192</v>
      </c>
      <c r="E46" s="26"/>
      <c r="F46" s="26"/>
      <c r="G46" s="26"/>
      <c r="H46" s="26"/>
      <c r="I46" s="26" t="s">
        <v>756</v>
      </c>
    </row>
    <row r="47" spans="1:9">
      <c r="A47" s="24" t="s">
        <v>298</v>
      </c>
      <c r="D47" s="25" t="s">
        <v>170</v>
      </c>
      <c r="E47" s="26"/>
      <c r="F47" s="26"/>
      <c r="G47" s="26"/>
      <c r="H47" s="26"/>
      <c r="I47" s="26" t="s">
        <v>756</v>
      </c>
    </row>
    <row r="48" spans="1:9" ht="24">
      <c r="A48" s="24" t="s">
        <v>299</v>
      </c>
      <c r="D48" s="25" t="s">
        <v>193</v>
      </c>
      <c r="E48" s="26"/>
      <c r="F48" s="26"/>
      <c r="G48" s="26"/>
      <c r="H48" s="26"/>
      <c r="I48" s="26" t="s">
        <v>757</v>
      </c>
    </row>
    <row r="49" spans="1:9" ht="24">
      <c r="A49" s="24" t="s">
        <v>300</v>
      </c>
      <c r="D49" s="25" t="s">
        <v>171</v>
      </c>
      <c r="E49" s="26"/>
      <c r="F49" s="26"/>
      <c r="G49" s="26"/>
      <c r="H49" s="26"/>
      <c r="I49" s="26" t="s">
        <v>757</v>
      </c>
    </row>
    <row r="50" spans="1:9" ht="36">
      <c r="A50" s="24" t="s">
        <v>301</v>
      </c>
      <c r="D50" s="25" t="s">
        <v>802</v>
      </c>
      <c r="E50" s="26"/>
      <c r="F50" s="26"/>
      <c r="G50" s="26"/>
      <c r="H50" s="26"/>
      <c r="I50" s="26" t="s">
        <v>757</v>
      </c>
    </row>
    <row r="51" spans="1:9" ht="24">
      <c r="A51" s="24" t="s">
        <v>302</v>
      </c>
      <c r="D51" s="25" t="s">
        <v>803</v>
      </c>
      <c r="E51" s="26"/>
      <c r="F51" s="26"/>
      <c r="G51" s="26"/>
      <c r="H51" s="26"/>
      <c r="I51" s="26" t="s">
        <v>757</v>
      </c>
    </row>
    <row r="52" spans="1:9">
      <c r="A52" s="24" t="s">
        <v>303</v>
      </c>
      <c r="D52" s="25" t="s">
        <v>140</v>
      </c>
      <c r="E52" s="26"/>
      <c r="F52" s="26"/>
      <c r="G52" s="26"/>
      <c r="H52" s="26"/>
      <c r="I52" s="26" t="s">
        <v>756</v>
      </c>
    </row>
    <row r="53" spans="1:9">
      <c r="A53" s="24" t="s">
        <v>304</v>
      </c>
      <c r="D53" s="25" t="s">
        <v>141</v>
      </c>
      <c r="E53" s="26"/>
      <c r="F53" s="26"/>
      <c r="G53" s="26"/>
      <c r="H53" s="26"/>
      <c r="I53" s="26" t="s">
        <v>756</v>
      </c>
    </row>
    <row r="54" spans="1:9">
      <c r="A54" s="24" t="s">
        <v>305</v>
      </c>
      <c r="D54" s="25" t="s">
        <v>138</v>
      </c>
      <c r="E54" s="26"/>
      <c r="F54" s="26"/>
      <c r="G54" s="26"/>
      <c r="H54" s="26"/>
      <c r="I54" s="26" t="s">
        <v>717</v>
      </c>
    </row>
    <row r="55" spans="1:9">
      <c r="A55" s="24" t="s">
        <v>306</v>
      </c>
      <c r="D55" s="25" t="s">
        <v>139</v>
      </c>
      <c r="E55" s="26"/>
      <c r="F55" s="26"/>
      <c r="G55" s="26"/>
      <c r="H55" s="26"/>
      <c r="I55" s="26" t="s">
        <v>717</v>
      </c>
    </row>
    <row r="56" spans="1:9" ht="36">
      <c r="A56" s="24" t="s">
        <v>307</v>
      </c>
      <c r="B56" s="22" t="s">
        <v>242</v>
      </c>
      <c r="C56" s="22" t="s">
        <v>243</v>
      </c>
      <c r="D56" s="25" t="s">
        <v>244</v>
      </c>
      <c r="E56" s="26"/>
      <c r="F56" s="26"/>
      <c r="G56" s="26"/>
      <c r="H56" s="26"/>
      <c r="I56" s="26" t="s">
        <v>719</v>
      </c>
    </row>
    <row r="57" spans="1:9">
      <c r="A57" s="24" t="s">
        <v>308</v>
      </c>
      <c r="D57" s="25" t="s">
        <v>245</v>
      </c>
      <c r="E57" s="26"/>
      <c r="F57" s="26"/>
      <c r="G57" s="26"/>
      <c r="H57" s="26"/>
      <c r="I57" s="26" t="s">
        <v>719</v>
      </c>
    </row>
    <row r="58" spans="1:9">
      <c r="A58" s="24" t="s">
        <v>309</v>
      </c>
      <c r="D58" s="25" t="s">
        <v>246</v>
      </c>
      <c r="E58" s="26"/>
      <c r="F58" s="26"/>
      <c r="G58" s="26"/>
      <c r="H58" s="26"/>
      <c r="I58" s="26" t="s">
        <v>721</v>
      </c>
    </row>
    <row r="59" spans="1:9">
      <c r="A59" s="24" t="s">
        <v>310</v>
      </c>
      <c r="D59" s="25" t="s">
        <v>142</v>
      </c>
      <c r="E59" s="26"/>
      <c r="F59" s="26"/>
      <c r="G59" s="26"/>
      <c r="H59" s="26"/>
      <c r="I59" s="26" t="s">
        <v>719</v>
      </c>
    </row>
    <row r="60" spans="1:9">
      <c r="A60" s="24" t="s">
        <v>311</v>
      </c>
      <c r="D60" s="25" t="s">
        <v>143</v>
      </c>
      <c r="E60" s="26"/>
      <c r="F60" s="26"/>
      <c r="G60" s="26"/>
      <c r="H60" s="26"/>
      <c r="I60" s="26" t="s">
        <v>717</v>
      </c>
    </row>
    <row r="61" spans="1:9">
      <c r="A61" s="24" t="s">
        <v>312</v>
      </c>
      <c r="D61" s="25" t="s">
        <v>314</v>
      </c>
      <c r="E61" s="26"/>
      <c r="F61" s="26"/>
      <c r="G61" s="26"/>
      <c r="H61" s="26"/>
      <c r="I61" s="26" t="s">
        <v>717</v>
      </c>
    </row>
    <row r="62" spans="1:9">
      <c r="A62" s="24" t="s">
        <v>313</v>
      </c>
      <c r="D62" s="25" t="s">
        <v>144</v>
      </c>
      <c r="E62" s="26"/>
      <c r="F62" s="26"/>
      <c r="G62" s="26"/>
      <c r="H62" s="26"/>
      <c r="I62" s="26" t="s">
        <v>717</v>
      </c>
    </row>
    <row r="63" spans="1:9">
      <c r="A63" s="24" t="s">
        <v>725</v>
      </c>
      <c r="D63" s="25" t="s">
        <v>145</v>
      </c>
      <c r="E63" s="26"/>
      <c r="F63" s="26"/>
      <c r="G63" s="26"/>
      <c r="H63" s="26"/>
      <c r="I63" s="26" t="s">
        <v>722</v>
      </c>
    </row>
    <row r="64" spans="1:9">
      <c r="A64" s="24" t="s">
        <v>315</v>
      </c>
      <c r="B64" s="33" t="s">
        <v>43</v>
      </c>
      <c r="C64" s="22" t="s">
        <v>804</v>
      </c>
      <c r="D64" s="25" t="s">
        <v>148</v>
      </c>
      <c r="E64" s="26"/>
      <c r="F64" s="26"/>
      <c r="G64" s="26"/>
      <c r="H64" s="26"/>
      <c r="I64" s="26" t="s">
        <v>723</v>
      </c>
    </row>
    <row r="65" spans="1:9">
      <c r="A65" s="24" t="s">
        <v>316</v>
      </c>
      <c r="D65" s="25" t="s">
        <v>163</v>
      </c>
      <c r="E65" s="26"/>
      <c r="F65" s="26"/>
      <c r="G65" s="26"/>
      <c r="H65" s="26"/>
      <c r="I65" s="26" t="s">
        <v>723</v>
      </c>
    </row>
    <row r="66" spans="1:9">
      <c r="A66" s="24" t="s">
        <v>317</v>
      </c>
      <c r="D66" s="25" t="s">
        <v>149</v>
      </c>
      <c r="E66" s="26"/>
      <c r="F66" s="26"/>
      <c r="G66" s="26"/>
      <c r="H66" s="26"/>
      <c r="I66" s="26" t="s">
        <v>723</v>
      </c>
    </row>
    <row r="67" spans="1:9" ht="24">
      <c r="A67" s="24" t="s">
        <v>318</v>
      </c>
      <c r="D67" s="25" t="s">
        <v>150</v>
      </c>
      <c r="E67" s="26"/>
      <c r="F67" s="26"/>
      <c r="G67" s="26"/>
      <c r="H67" s="26"/>
      <c r="I67" s="26" t="s">
        <v>723</v>
      </c>
    </row>
    <row r="68" spans="1:9">
      <c r="A68" s="24" t="s">
        <v>319</v>
      </c>
      <c r="D68" s="25" t="s">
        <v>151</v>
      </c>
      <c r="E68" s="26"/>
      <c r="F68" s="26"/>
      <c r="G68" s="26"/>
      <c r="H68" s="26"/>
      <c r="I68" s="26" t="s">
        <v>723</v>
      </c>
    </row>
    <row r="69" spans="1:9">
      <c r="A69" s="24" t="s">
        <v>320</v>
      </c>
      <c r="D69" s="25" t="s">
        <v>152</v>
      </c>
      <c r="E69" s="26"/>
      <c r="F69" s="26"/>
      <c r="G69" s="26"/>
      <c r="H69" s="26"/>
      <c r="I69" s="26" t="s">
        <v>723</v>
      </c>
    </row>
    <row r="70" spans="1:9">
      <c r="A70" s="24" t="s">
        <v>321</v>
      </c>
      <c r="D70" s="25" t="s">
        <v>153</v>
      </c>
      <c r="E70" s="26"/>
      <c r="F70" s="26"/>
      <c r="G70" s="26"/>
      <c r="H70" s="26"/>
      <c r="I70" s="26" t="s">
        <v>723</v>
      </c>
    </row>
    <row r="71" spans="1:9">
      <c r="A71" s="24" t="s">
        <v>322</v>
      </c>
      <c r="D71" s="25" t="s">
        <v>158</v>
      </c>
      <c r="E71" s="26"/>
      <c r="F71" s="26"/>
      <c r="G71" s="26"/>
      <c r="H71" s="26"/>
      <c r="I71" s="26" t="s">
        <v>722</v>
      </c>
    </row>
    <row r="72" spans="1:9">
      <c r="A72" s="24" t="s">
        <v>323</v>
      </c>
      <c r="D72" s="25" t="s">
        <v>154</v>
      </c>
      <c r="E72" s="26"/>
      <c r="F72" s="26"/>
      <c r="G72" s="26"/>
      <c r="H72" s="26"/>
      <c r="I72" s="26" t="s">
        <v>722</v>
      </c>
    </row>
    <row r="73" spans="1:9">
      <c r="A73" s="24" t="s">
        <v>324</v>
      </c>
      <c r="D73" s="25" t="s">
        <v>159</v>
      </c>
      <c r="E73" s="26"/>
      <c r="F73" s="26"/>
      <c r="G73" s="26"/>
      <c r="H73" s="26"/>
      <c r="I73" s="26" t="s">
        <v>722</v>
      </c>
    </row>
    <row r="74" spans="1:9">
      <c r="A74" s="24" t="s">
        <v>325</v>
      </c>
      <c r="D74" s="25" t="s">
        <v>160</v>
      </c>
      <c r="E74" s="26"/>
      <c r="F74" s="26"/>
      <c r="G74" s="26"/>
      <c r="H74" s="26"/>
      <c r="I74" s="26" t="s">
        <v>717</v>
      </c>
    </row>
    <row r="75" spans="1:9">
      <c r="A75" s="24" t="s">
        <v>326</v>
      </c>
      <c r="B75" s="33" t="s">
        <v>44</v>
      </c>
      <c r="C75" s="22" t="s">
        <v>805</v>
      </c>
      <c r="D75" s="25" t="s">
        <v>806</v>
      </c>
      <c r="E75" s="26"/>
      <c r="F75" s="26"/>
      <c r="G75" s="26"/>
      <c r="H75" s="26"/>
      <c r="I75" s="26" t="s">
        <v>807</v>
      </c>
    </row>
    <row r="76" spans="1:9">
      <c r="A76" s="24" t="s">
        <v>327</v>
      </c>
      <c r="D76" s="25" t="s">
        <v>806</v>
      </c>
      <c r="E76" s="26"/>
      <c r="F76" s="26"/>
      <c r="G76" s="26"/>
      <c r="H76" s="26"/>
      <c r="I76" s="26" t="s">
        <v>807</v>
      </c>
    </row>
    <row r="77" spans="1:9">
      <c r="A77" s="24" t="s">
        <v>328</v>
      </c>
      <c r="D77" s="25" t="s">
        <v>146</v>
      </c>
      <c r="E77" s="26"/>
      <c r="F77" s="26"/>
      <c r="G77" s="26"/>
      <c r="H77" s="26"/>
      <c r="I77" s="26" t="s">
        <v>808</v>
      </c>
    </row>
    <row r="78" spans="1:9">
      <c r="A78" s="24" t="s">
        <v>329</v>
      </c>
      <c r="D78" s="25" t="s">
        <v>147</v>
      </c>
      <c r="E78" s="26"/>
      <c r="F78" s="26"/>
      <c r="G78" s="26"/>
      <c r="H78" s="26"/>
      <c r="I78" s="26" t="s">
        <v>808</v>
      </c>
    </row>
    <row r="79" spans="1:9">
      <c r="A79" s="24" t="s">
        <v>330</v>
      </c>
      <c r="D79" s="25" t="s">
        <v>164</v>
      </c>
      <c r="E79" s="26"/>
      <c r="F79" s="26"/>
      <c r="G79" s="26"/>
      <c r="H79" s="26"/>
      <c r="I79" s="26" t="s">
        <v>809</v>
      </c>
    </row>
    <row r="80" spans="1:9">
      <c r="A80" s="24" t="s">
        <v>331</v>
      </c>
      <c r="D80" s="25" t="s">
        <v>162</v>
      </c>
      <c r="E80" s="26"/>
      <c r="F80" s="26"/>
      <c r="G80" s="26"/>
      <c r="H80" s="26"/>
      <c r="I80" s="26" t="s">
        <v>809</v>
      </c>
    </row>
    <row r="81" spans="1:9" ht="24">
      <c r="A81" s="24" t="s">
        <v>332</v>
      </c>
      <c r="B81" s="33" t="s">
        <v>133</v>
      </c>
      <c r="C81" s="22" t="s">
        <v>161</v>
      </c>
      <c r="D81" s="25" t="s">
        <v>182</v>
      </c>
      <c r="E81" s="26"/>
      <c r="F81" s="26"/>
      <c r="G81" s="26"/>
      <c r="H81" s="26"/>
      <c r="I81" s="26" t="s">
        <v>810</v>
      </c>
    </row>
    <row r="82" spans="1:9">
      <c r="A82" s="24" t="s">
        <v>333</v>
      </c>
      <c r="D82" s="25" t="s">
        <v>181</v>
      </c>
      <c r="E82" s="26"/>
      <c r="F82" s="26"/>
      <c r="G82" s="26"/>
      <c r="H82" s="26"/>
      <c r="I82" s="26" t="s">
        <v>810</v>
      </c>
    </row>
    <row r="83" spans="1:9" ht="36">
      <c r="A83" s="24" t="s">
        <v>334</v>
      </c>
      <c r="D83" s="25" t="s">
        <v>183</v>
      </c>
      <c r="E83" s="26"/>
      <c r="F83" s="26"/>
      <c r="G83" s="26"/>
      <c r="H83" s="26"/>
      <c r="I83" s="26" t="s">
        <v>811</v>
      </c>
    </row>
    <row r="84" spans="1:9" ht="24">
      <c r="A84" s="24" t="s">
        <v>335</v>
      </c>
      <c r="D84" s="25" t="s">
        <v>184</v>
      </c>
      <c r="E84" s="26"/>
      <c r="F84" s="26"/>
      <c r="G84" s="26"/>
      <c r="H84" s="26"/>
      <c r="I84" s="26" t="s">
        <v>811</v>
      </c>
    </row>
    <row r="85" spans="1:9" ht="24">
      <c r="A85" s="24" t="s">
        <v>336</v>
      </c>
      <c r="D85" s="25" t="s">
        <v>812</v>
      </c>
      <c r="E85" s="26"/>
      <c r="F85" s="26"/>
      <c r="G85" s="26"/>
      <c r="H85" s="26"/>
      <c r="I85" s="26" t="s">
        <v>757</v>
      </c>
    </row>
    <row r="86" spans="1:9">
      <c r="A86" s="24" t="s">
        <v>337</v>
      </c>
      <c r="D86" s="25" t="s">
        <v>813</v>
      </c>
      <c r="E86" s="26"/>
      <c r="F86" s="26"/>
      <c r="G86" s="26"/>
      <c r="H86" s="26"/>
      <c r="I86" s="26" t="s">
        <v>757</v>
      </c>
    </row>
    <row r="87" spans="1:9">
      <c r="A87" s="24" t="s">
        <v>338</v>
      </c>
      <c r="D87" s="25" t="s">
        <v>166</v>
      </c>
      <c r="E87" s="26"/>
      <c r="F87" s="26"/>
      <c r="G87" s="26"/>
      <c r="H87" s="26"/>
      <c r="I87" s="26" t="s">
        <v>758</v>
      </c>
    </row>
    <row r="88" spans="1:9">
      <c r="A88" s="24" t="s">
        <v>339</v>
      </c>
      <c r="D88" s="25" t="s">
        <v>165</v>
      </c>
      <c r="E88" s="26"/>
      <c r="F88" s="26"/>
      <c r="G88" s="26"/>
      <c r="H88" s="26"/>
      <c r="I88" s="26" t="s">
        <v>758</v>
      </c>
    </row>
    <row r="89" spans="1:9">
      <c r="A89" s="24" t="s">
        <v>340</v>
      </c>
      <c r="D89" s="25" t="s">
        <v>167</v>
      </c>
      <c r="E89" s="26"/>
      <c r="F89" s="26"/>
      <c r="G89" s="26"/>
      <c r="H89" s="26"/>
      <c r="I89" s="26" t="s">
        <v>722</v>
      </c>
    </row>
    <row r="90" spans="1:9" ht="24">
      <c r="A90" s="24" t="s">
        <v>341</v>
      </c>
      <c r="D90" s="25" t="s">
        <v>168</v>
      </c>
      <c r="E90" s="26"/>
      <c r="F90" s="26"/>
      <c r="G90" s="26"/>
      <c r="H90" s="26"/>
      <c r="I90" s="26" t="s">
        <v>722</v>
      </c>
    </row>
    <row r="91" spans="1:9" ht="24">
      <c r="A91" s="24" t="s">
        <v>342</v>
      </c>
      <c r="C91" s="22" t="s">
        <v>169</v>
      </c>
      <c r="D91" s="25" t="s">
        <v>814</v>
      </c>
      <c r="E91" s="26"/>
      <c r="F91" s="26"/>
      <c r="G91" s="26"/>
      <c r="H91" s="26"/>
      <c r="I91" s="26" t="s">
        <v>724</v>
      </c>
    </row>
    <row r="92" spans="1:9" ht="31.5" customHeight="1">
      <c r="A92" s="24" t="s">
        <v>343</v>
      </c>
      <c r="D92" s="25" t="s">
        <v>815</v>
      </c>
      <c r="E92" s="26"/>
      <c r="F92" s="26"/>
      <c r="G92" s="26"/>
      <c r="H92" s="26"/>
      <c r="I92" s="26" t="s">
        <v>724</v>
      </c>
    </row>
    <row r="93" spans="1:9" ht="31.5" customHeight="1">
      <c r="A93" s="24" t="s">
        <v>344</v>
      </c>
      <c r="D93" s="25" t="s">
        <v>4</v>
      </c>
      <c r="E93" s="26"/>
      <c r="F93" s="26"/>
      <c r="G93" s="26"/>
      <c r="H93" s="26"/>
      <c r="I93" s="26" t="s">
        <v>724</v>
      </c>
    </row>
    <row r="94" spans="1:9">
      <c r="A94" s="24" t="s">
        <v>345</v>
      </c>
      <c r="D94" s="25" t="s">
        <v>154</v>
      </c>
      <c r="E94" s="26"/>
      <c r="F94" s="26"/>
      <c r="G94" s="26"/>
      <c r="H94" s="26"/>
      <c r="I94" s="26" t="s">
        <v>722</v>
      </c>
    </row>
    <row r="95" spans="1:9">
      <c r="A95" s="24" t="s">
        <v>346</v>
      </c>
      <c r="D95" s="25" t="s">
        <v>159</v>
      </c>
      <c r="E95" s="26"/>
      <c r="F95" s="26"/>
      <c r="G95" s="26"/>
      <c r="H95" s="26"/>
      <c r="I95" s="26" t="s">
        <v>722</v>
      </c>
    </row>
    <row r="96" spans="1:9">
      <c r="A96" s="24" t="s">
        <v>347</v>
      </c>
      <c r="D96" s="25" t="s">
        <v>5</v>
      </c>
      <c r="E96" s="26"/>
      <c r="F96" s="26"/>
      <c r="G96" s="26"/>
      <c r="H96" s="26"/>
      <c r="I96" s="26" t="s">
        <v>722</v>
      </c>
    </row>
    <row r="97" spans="1:9">
      <c r="A97" s="24" t="s">
        <v>348</v>
      </c>
      <c r="D97" s="25" t="s">
        <v>6</v>
      </c>
      <c r="E97" s="26"/>
      <c r="F97" s="26"/>
      <c r="G97" s="26"/>
      <c r="H97" s="26"/>
      <c r="I97" s="26" t="s">
        <v>717</v>
      </c>
    </row>
    <row r="98" spans="1:9">
      <c r="A98" s="24" t="s">
        <v>349</v>
      </c>
      <c r="B98" s="33" t="s">
        <v>43</v>
      </c>
      <c r="C98" s="22" t="s">
        <v>816</v>
      </c>
      <c r="D98" s="25" t="s">
        <v>208</v>
      </c>
      <c r="E98" s="26"/>
      <c r="F98" s="26"/>
      <c r="G98" s="26"/>
      <c r="H98" s="26"/>
      <c r="I98" s="26" t="s">
        <v>726</v>
      </c>
    </row>
    <row r="99" spans="1:9">
      <c r="A99" s="24" t="s">
        <v>350</v>
      </c>
      <c r="D99" s="25" t="s">
        <v>209</v>
      </c>
      <c r="E99" s="26"/>
      <c r="F99" s="26"/>
      <c r="G99" s="26"/>
      <c r="H99" s="26"/>
      <c r="I99" s="26" t="s">
        <v>726</v>
      </c>
    </row>
    <row r="100" spans="1:9">
      <c r="A100" s="24" t="s">
        <v>351</v>
      </c>
      <c r="D100" s="25" t="s">
        <v>210</v>
      </c>
      <c r="E100" s="26"/>
      <c r="F100" s="26"/>
      <c r="G100" s="26"/>
      <c r="H100" s="26"/>
      <c r="I100" s="26" t="s">
        <v>726</v>
      </c>
    </row>
    <row r="101" spans="1:9">
      <c r="A101" s="24" t="s">
        <v>352</v>
      </c>
      <c r="D101" s="25" t="s">
        <v>211</v>
      </c>
      <c r="E101" s="26"/>
      <c r="F101" s="26"/>
      <c r="G101" s="26"/>
      <c r="H101" s="26"/>
      <c r="I101" s="26" t="s">
        <v>726</v>
      </c>
    </row>
    <row r="102" spans="1:9">
      <c r="A102" s="24" t="s">
        <v>353</v>
      </c>
      <c r="D102" s="25" t="s">
        <v>212</v>
      </c>
      <c r="E102" s="26"/>
      <c r="F102" s="26"/>
      <c r="G102" s="26"/>
      <c r="H102" s="26"/>
      <c r="I102" s="26" t="s">
        <v>726</v>
      </c>
    </row>
    <row r="103" spans="1:9">
      <c r="A103" s="24" t="s">
        <v>354</v>
      </c>
      <c r="D103" s="25" t="s">
        <v>817</v>
      </c>
      <c r="E103" s="26"/>
      <c r="F103" s="26"/>
      <c r="G103" s="26"/>
      <c r="H103" s="26"/>
      <c r="I103" s="26" t="s">
        <v>722</v>
      </c>
    </row>
    <row r="104" spans="1:9">
      <c r="A104" s="24" t="s">
        <v>355</v>
      </c>
      <c r="D104" s="25" t="s">
        <v>214</v>
      </c>
      <c r="E104" s="26"/>
      <c r="F104" s="26"/>
      <c r="G104" s="26"/>
      <c r="H104" s="26"/>
      <c r="I104" s="26" t="s">
        <v>726</v>
      </c>
    </row>
    <row r="105" spans="1:9">
      <c r="A105" s="24" t="s">
        <v>356</v>
      </c>
      <c r="D105" s="25" t="s">
        <v>215</v>
      </c>
      <c r="E105" s="26"/>
      <c r="F105" s="26"/>
      <c r="G105" s="26"/>
      <c r="H105" s="26"/>
      <c r="I105" s="26" t="s">
        <v>726</v>
      </c>
    </row>
    <row r="106" spans="1:9">
      <c r="A106" s="24" t="s">
        <v>357</v>
      </c>
      <c r="D106" s="25" t="s">
        <v>216</v>
      </c>
      <c r="E106" s="26"/>
      <c r="F106" s="26"/>
      <c r="G106" s="26"/>
      <c r="H106" s="26"/>
      <c r="I106" s="26" t="s">
        <v>726</v>
      </c>
    </row>
    <row r="107" spans="1:9">
      <c r="A107" s="24" t="s">
        <v>358</v>
      </c>
      <c r="D107" s="25" t="s">
        <v>217</v>
      </c>
      <c r="E107" s="26"/>
      <c r="F107" s="26"/>
      <c r="G107" s="26"/>
      <c r="H107" s="26"/>
      <c r="I107" s="26" t="s">
        <v>726</v>
      </c>
    </row>
    <row r="108" spans="1:9">
      <c r="A108" s="24" t="s">
        <v>359</v>
      </c>
      <c r="D108" s="25" t="s">
        <v>228</v>
      </c>
      <c r="E108" s="26"/>
      <c r="F108" s="26"/>
      <c r="G108" s="26"/>
      <c r="H108" s="26"/>
      <c r="I108" s="26" t="s">
        <v>726</v>
      </c>
    </row>
    <row r="109" spans="1:9">
      <c r="A109" s="24" t="s">
        <v>360</v>
      </c>
      <c r="D109" s="25" t="s">
        <v>818</v>
      </c>
      <c r="E109" s="26"/>
      <c r="F109" s="26"/>
      <c r="G109" s="26"/>
      <c r="H109" s="26"/>
      <c r="I109" s="26" t="s">
        <v>722</v>
      </c>
    </row>
    <row r="110" spans="1:9">
      <c r="A110" s="24" t="s">
        <v>361</v>
      </c>
      <c r="D110" s="25" t="s">
        <v>137</v>
      </c>
      <c r="E110" s="26"/>
      <c r="F110" s="26"/>
      <c r="G110" s="26"/>
      <c r="H110" s="26"/>
      <c r="I110" s="26" t="s">
        <v>722</v>
      </c>
    </row>
    <row r="111" spans="1:9">
      <c r="A111" s="24" t="s">
        <v>362</v>
      </c>
      <c r="D111" s="25" t="s">
        <v>144</v>
      </c>
      <c r="E111" s="26"/>
      <c r="F111" s="26"/>
      <c r="G111" s="26"/>
      <c r="H111" s="26"/>
      <c r="I111" s="26" t="s">
        <v>717</v>
      </c>
    </row>
    <row r="112" spans="1:9">
      <c r="A112" s="24" t="s">
        <v>363</v>
      </c>
      <c r="D112" s="25" t="s">
        <v>229</v>
      </c>
      <c r="E112" s="26"/>
      <c r="F112" s="26"/>
      <c r="G112" s="26"/>
      <c r="H112" s="26"/>
      <c r="I112" s="26" t="s">
        <v>717</v>
      </c>
    </row>
    <row r="113" spans="1:9">
      <c r="A113" s="24" t="s">
        <v>364</v>
      </c>
      <c r="B113" s="33" t="s">
        <v>44</v>
      </c>
      <c r="C113" s="22" t="s">
        <v>819</v>
      </c>
      <c r="D113" s="25" t="s">
        <v>218</v>
      </c>
      <c r="E113" s="26"/>
      <c r="F113" s="26"/>
      <c r="G113" s="26"/>
      <c r="H113" s="26"/>
      <c r="I113" s="26" t="s">
        <v>820</v>
      </c>
    </row>
    <row r="114" spans="1:9">
      <c r="A114" s="24" t="s">
        <v>365</v>
      </c>
      <c r="D114" s="25" t="s">
        <v>219</v>
      </c>
      <c r="E114" s="26"/>
      <c r="F114" s="26"/>
      <c r="G114" s="26"/>
      <c r="H114" s="26"/>
      <c r="I114" s="26" t="s">
        <v>800</v>
      </c>
    </row>
    <row r="115" spans="1:9">
      <c r="A115" s="24" t="s">
        <v>366</v>
      </c>
      <c r="D115" s="25" t="s">
        <v>220</v>
      </c>
      <c r="E115" s="26"/>
      <c r="F115" s="26"/>
      <c r="G115" s="26"/>
      <c r="H115" s="26"/>
      <c r="I115" s="26" t="s">
        <v>801</v>
      </c>
    </row>
    <row r="116" spans="1:9" ht="24">
      <c r="A116" s="24" t="s">
        <v>367</v>
      </c>
      <c r="B116" s="33" t="s">
        <v>133</v>
      </c>
      <c r="C116" s="22" t="s">
        <v>191</v>
      </c>
      <c r="D116" s="25" t="s">
        <v>221</v>
      </c>
      <c r="E116" s="26"/>
      <c r="F116" s="26"/>
      <c r="G116" s="26"/>
      <c r="H116" s="26"/>
      <c r="I116" s="26" t="s">
        <v>756</v>
      </c>
    </row>
    <row r="117" spans="1:9">
      <c r="A117" s="24" t="s">
        <v>368</v>
      </c>
      <c r="D117" s="25" t="s">
        <v>222</v>
      </c>
      <c r="E117" s="26"/>
      <c r="F117" s="26"/>
      <c r="G117" s="26"/>
      <c r="H117" s="26"/>
      <c r="I117" s="26" t="s">
        <v>756</v>
      </c>
    </row>
    <row r="118" spans="1:9">
      <c r="A118" s="24" t="s">
        <v>369</v>
      </c>
      <c r="D118" s="25" t="s">
        <v>223</v>
      </c>
      <c r="E118" s="26"/>
      <c r="F118" s="26"/>
      <c r="G118" s="26"/>
      <c r="H118" s="26"/>
      <c r="I118" s="26" t="s">
        <v>759</v>
      </c>
    </row>
    <row r="119" spans="1:9">
      <c r="A119" s="24" t="s">
        <v>370</v>
      </c>
      <c r="D119" s="25" t="s">
        <v>224</v>
      </c>
      <c r="E119" s="26"/>
      <c r="F119" s="26"/>
      <c r="G119" s="26"/>
      <c r="H119" s="26"/>
      <c r="I119" s="26" t="s">
        <v>756</v>
      </c>
    </row>
    <row r="120" spans="1:9">
      <c r="A120" s="24" t="s">
        <v>371</v>
      </c>
      <c r="D120" s="25" t="s">
        <v>225</v>
      </c>
      <c r="E120" s="26"/>
      <c r="F120" s="26"/>
      <c r="G120" s="26"/>
      <c r="H120" s="26"/>
      <c r="I120" s="26" t="s">
        <v>756</v>
      </c>
    </row>
    <row r="121" spans="1:9" ht="24">
      <c r="A121" s="24" t="s">
        <v>372</v>
      </c>
      <c r="D121" s="25" t="s">
        <v>226</v>
      </c>
      <c r="E121" s="26"/>
      <c r="F121" s="26"/>
      <c r="G121" s="26"/>
      <c r="H121" s="26"/>
      <c r="I121" s="26" t="s">
        <v>756</v>
      </c>
    </row>
    <row r="122" spans="1:9">
      <c r="A122" s="24" t="s">
        <v>373</v>
      </c>
      <c r="D122" s="25" t="s">
        <v>227</v>
      </c>
      <c r="E122" s="26"/>
      <c r="F122" s="26"/>
      <c r="G122" s="26"/>
      <c r="H122" s="26"/>
      <c r="I122" s="26" t="s">
        <v>722</v>
      </c>
    </row>
    <row r="123" spans="1:9">
      <c r="A123" s="24" t="s">
        <v>374</v>
      </c>
      <c r="D123" s="25" t="s">
        <v>228</v>
      </c>
      <c r="E123" s="26"/>
      <c r="F123" s="26"/>
      <c r="G123" s="26"/>
      <c r="H123" s="26"/>
      <c r="I123" s="26" t="s">
        <v>756</v>
      </c>
    </row>
    <row r="124" spans="1:9">
      <c r="A124" s="24" t="s">
        <v>375</v>
      </c>
      <c r="D124" s="25" t="s">
        <v>143</v>
      </c>
      <c r="E124" s="26"/>
      <c r="F124" s="26"/>
      <c r="G124" s="26"/>
      <c r="H124" s="26"/>
      <c r="I124" s="26" t="s">
        <v>717</v>
      </c>
    </row>
    <row r="125" spans="1:9">
      <c r="A125" s="24" t="s">
        <v>376</v>
      </c>
      <c r="D125" s="25" t="s">
        <v>137</v>
      </c>
      <c r="E125" s="26"/>
      <c r="F125" s="26"/>
      <c r="G125" s="26"/>
      <c r="H125" s="26"/>
      <c r="I125" s="26" t="s">
        <v>717</v>
      </c>
    </row>
    <row r="126" spans="1:9">
      <c r="A126" s="24" t="s">
        <v>377</v>
      </c>
      <c r="D126" s="25" t="s">
        <v>144</v>
      </c>
      <c r="E126" s="26"/>
      <c r="F126" s="26"/>
      <c r="G126" s="26"/>
      <c r="H126" s="26"/>
      <c r="I126" s="26" t="s">
        <v>717</v>
      </c>
    </row>
    <row r="127" spans="1:9">
      <c r="A127" s="24" t="s">
        <v>378</v>
      </c>
      <c r="C127" s="22" t="s">
        <v>7</v>
      </c>
      <c r="D127" s="25" t="s">
        <v>218</v>
      </c>
      <c r="E127" s="26"/>
      <c r="F127" s="26"/>
      <c r="G127" s="26"/>
      <c r="H127" s="26"/>
      <c r="I127" s="26" t="s">
        <v>719</v>
      </c>
    </row>
    <row r="128" spans="1:9">
      <c r="A128" s="24" t="s">
        <v>379</v>
      </c>
      <c r="D128" s="25" t="s">
        <v>219</v>
      </c>
      <c r="E128" s="26"/>
      <c r="F128" s="26"/>
      <c r="G128" s="26"/>
      <c r="H128" s="26"/>
      <c r="I128" s="26" t="s">
        <v>719</v>
      </c>
    </row>
    <row r="129" spans="1:9">
      <c r="A129" s="24" t="s">
        <v>380</v>
      </c>
      <c r="D129" s="25" t="s">
        <v>821</v>
      </c>
      <c r="E129" s="26"/>
      <c r="F129" s="26"/>
      <c r="G129" s="26"/>
      <c r="H129" s="26"/>
      <c r="I129" s="26" t="s">
        <v>721</v>
      </c>
    </row>
    <row r="130" spans="1:9">
      <c r="A130" s="24" t="s">
        <v>381</v>
      </c>
      <c r="D130" s="25" t="s">
        <v>230</v>
      </c>
      <c r="E130" s="26"/>
      <c r="F130" s="26"/>
      <c r="G130" s="26"/>
      <c r="H130" s="26"/>
      <c r="I130" s="26" t="s">
        <v>719</v>
      </c>
    </row>
    <row r="131" spans="1:9">
      <c r="A131" s="24" t="s">
        <v>382</v>
      </c>
      <c r="D131" s="25" t="s">
        <v>143</v>
      </c>
      <c r="E131" s="26"/>
      <c r="F131" s="26"/>
      <c r="G131" s="26"/>
      <c r="H131" s="26"/>
      <c r="I131" s="26" t="s">
        <v>717</v>
      </c>
    </row>
    <row r="132" spans="1:9">
      <c r="A132" s="24" t="s">
        <v>383</v>
      </c>
      <c r="D132" s="25" t="s">
        <v>137</v>
      </c>
      <c r="E132" s="26"/>
      <c r="F132" s="26"/>
      <c r="G132" s="26"/>
      <c r="H132" s="26"/>
      <c r="I132" s="26" t="s">
        <v>717</v>
      </c>
    </row>
    <row r="133" spans="1:9">
      <c r="A133" s="24" t="s">
        <v>384</v>
      </c>
      <c r="D133" s="25" t="s">
        <v>144</v>
      </c>
      <c r="E133" s="26"/>
      <c r="F133" s="26"/>
      <c r="G133" s="26"/>
      <c r="H133" s="26"/>
      <c r="I133" s="26" t="s">
        <v>717</v>
      </c>
    </row>
    <row r="134" spans="1:9">
      <c r="A134" s="24" t="s">
        <v>385</v>
      </c>
      <c r="D134" s="25" t="s">
        <v>229</v>
      </c>
      <c r="E134" s="26"/>
      <c r="F134" s="26"/>
      <c r="G134" s="26"/>
      <c r="H134" s="26"/>
      <c r="I134" s="26" t="s">
        <v>722</v>
      </c>
    </row>
    <row r="135" spans="1:9">
      <c r="A135" s="24" t="s">
        <v>386</v>
      </c>
      <c r="B135" s="33" t="s">
        <v>43</v>
      </c>
      <c r="C135" s="22" t="s">
        <v>822</v>
      </c>
      <c r="D135" s="25" t="s">
        <v>208</v>
      </c>
      <c r="E135" s="26"/>
      <c r="F135" s="26"/>
      <c r="G135" s="26"/>
      <c r="H135" s="26"/>
      <c r="I135" s="26" t="s">
        <v>726</v>
      </c>
    </row>
    <row r="136" spans="1:9">
      <c r="A136" s="24" t="s">
        <v>387</v>
      </c>
      <c r="D136" s="25" t="s">
        <v>209</v>
      </c>
      <c r="E136" s="26"/>
      <c r="F136" s="26"/>
      <c r="G136" s="26"/>
      <c r="H136" s="26"/>
      <c r="I136" s="26" t="s">
        <v>726</v>
      </c>
    </row>
    <row r="137" spans="1:9">
      <c r="A137" s="24" t="s">
        <v>388</v>
      </c>
      <c r="D137" s="25" t="s">
        <v>210</v>
      </c>
      <c r="E137" s="26"/>
      <c r="F137" s="26"/>
      <c r="G137" s="26"/>
      <c r="H137" s="26"/>
      <c r="I137" s="26" t="s">
        <v>726</v>
      </c>
    </row>
    <row r="138" spans="1:9">
      <c r="A138" s="24" t="s">
        <v>389</v>
      </c>
      <c r="D138" s="25" t="s">
        <v>211</v>
      </c>
      <c r="E138" s="26"/>
      <c r="F138" s="26"/>
      <c r="G138" s="26"/>
      <c r="H138" s="26"/>
      <c r="I138" s="26" t="s">
        <v>726</v>
      </c>
    </row>
    <row r="139" spans="1:9">
      <c r="A139" s="24" t="s">
        <v>390</v>
      </c>
      <c r="D139" s="25" t="s">
        <v>212</v>
      </c>
      <c r="E139" s="26"/>
      <c r="F139" s="26"/>
      <c r="G139" s="26"/>
      <c r="H139" s="26"/>
      <c r="I139" s="26" t="s">
        <v>726</v>
      </c>
    </row>
    <row r="140" spans="1:9">
      <c r="A140" s="24" t="s">
        <v>391</v>
      </c>
      <c r="D140" s="25" t="s">
        <v>817</v>
      </c>
      <c r="E140" s="26"/>
      <c r="F140" s="26"/>
      <c r="G140" s="26"/>
      <c r="H140" s="26"/>
      <c r="I140" s="26" t="s">
        <v>722</v>
      </c>
    </row>
    <row r="141" spans="1:9">
      <c r="A141" s="24" t="s">
        <v>392</v>
      </c>
      <c r="D141" s="25" t="s">
        <v>214</v>
      </c>
      <c r="E141" s="26"/>
      <c r="F141" s="26"/>
      <c r="G141" s="26"/>
      <c r="H141" s="26"/>
      <c r="I141" s="26" t="s">
        <v>726</v>
      </c>
    </row>
    <row r="142" spans="1:9">
      <c r="A142" s="24" t="s">
        <v>393</v>
      </c>
      <c r="D142" s="25" t="s">
        <v>215</v>
      </c>
      <c r="E142" s="26"/>
      <c r="F142" s="26"/>
      <c r="G142" s="26"/>
      <c r="H142" s="26"/>
      <c r="I142" s="26" t="s">
        <v>726</v>
      </c>
    </row>
    <row r="143" spans="1:9">
      <c r="A143" s="24" t="s">
        <v>394</v>
      </c>
      <c r="D143" s="25" t="s">
        <v>216</v>
      </c>
      <c r="E143" s="26"/>
      <c r="F143" s="26"/>
      <c r="G143" s="26"/>
      <c r="H143" s="26"/>
      <c r="I143" s="26" t="s">
        <v>726</v>
      </c>
    </row>
    <row r="144" spans="1:9">
      <c r="A144" s="24" t="s">
        <v>395</v>
      </c>
      <c r="D144" s="25" t="s">
        <v>217</v>
      </c>
      <c r="E144" s="26"/>
      <c r="F144" s="26"/>
      <c r="G144" s="26"/>
      <c r="H144" s="26"/>
      <c r="I144" s="26" t="s">
        <v>726</v>
      </c>
    </row>
    <row r="145" spans="1:9">
      <c r="A145" s="24" t="s">
        <v>396</v>
      </c>
      <c r="D145" s="25" t="s">
        <v>228</v>
      </c>
      <c r="E145" s="26"/>
      <c r="F145" s="26"/>
      <c r="G145" s="26"/>
      <c r="H145" s="26"/>
      <c r="I145" s="26" t="s">
        <v>726</v>
      </c>
    </row>
    <row r="146" spans="1:9">
      <c r="A146" s="24" t="s">
        <v>397</v>
      </c>
      <c r="D146" s="25" t="s">
        <v>818</v>
      </c>
      <c r="E146" s="26"/>
      <c r="F146" s="26"/>
      <c r="G146" s="26"/>
      <c r="H146" s="26"/>
      <c r="I146" s="26" t="s">
        <v>722</v>
      </c>
    </row>
    <row r="147" spans="1:9">
      <c r="A147" s="24" t="s">
        <v>398</v>
      </c>
      <c r="D147" s="25" t="s">
        <v>137</v>
      </c>
      <c r="E147" s="26"/>
      <c r="F147" s="26"/>
      <c r="G147" s="26"/>
      <c r="H147" s="26"/>
      <c r="I147" s="26" t="s">
        <v>722</v>
      </c>
    </row>
    <row r="148" spans="1:9">
      <c r="A148" s="24" t="s">
        <v>399</v>
      </c>
      <c r="D148" s="25" t="s">
        <v>144</v>
      </c>
      <c r="E148" s="26"/>
      <c r="F148" s="26"/>
      <c r="G148" s="26"/>
      <c r="H148" s="26"/>
      <c r="I148" s="26" t="s">
        <v>722</v>
      </c>
    </row>
    <row r="149" spans="1:9">
      <c r="A149" s="24" t="s">
        <v>400</v>
      </c>
      <c r="D149" s="25" t="s">
        <v>229</v>
      </c>
      <c r="E149" s="26"/>
      <c r="F149" s="26"/>
      <c r="G149" s="26"/>
      <c r="H149" s="26"/>
      <c r="I149" s="26" t="s">
        <v>717</v>
      </c>
    </row>
    <row r="150" spans="1:9">
      <c r="A150" s="24" t="s">
        <v>401</v>
      </c>
      <c r="B150" s="33" t="s">
        <v>44</v>
      </c>
      <c r="C150" s="22" t="s">
        <v>823</v>
      </c>
      <c r="D150" s="25" t="s">
        <v>218</v>
      </c>
      <c r="E150" s="26"/>
      <c r="F150" s="26"/>
      <c r="G150" s="26"/>
      <c r="H150" s="26"/>
      <c r="I150" s="26" t="s">
        <v>824</v>
      </c>
    </row>
    <row r="151" spans="1:9">
      <c r="A151" s="24" t="s">
        <v>402</v>
      </c>
      <c r="D151" s="25" t="s">
        <v>219</v>
      </c>
      <c r="E151" s="26"/>
      <c r="F151" s="26"/>
      <c r="G151" s="26"/>
      <c r="H151" s="26"/>
      <c r="I151" s="26" t="s">
        <v>800</v>
      </c>
    </row>
    <row r="152" spans="1:9">
      <c r="A152" s="24" t="s">
        <v>403</v>
      </c>
      <c r="D152" s="25" t="s">
        <v>220</v>
      </c>
      <c r="E152" s="26"/>
      <c r="F152" s="26"/>
      <c r="G152" s="26"/>
      <c r="H152" s="26"/>
      <c r="I152" s="26" t="s">
        <v>801</v>
      </c>
    </row>
    <row r="153" spans="1:9" ht="24">
      <c r="A153" s="24" t="s">
        <v>404</v>
      </c>
      <c r="B153" s="33" t="s">
        <v>133</v>
      </c>
      <c r="C153" s="22" t="s">
        <v>0</v>
      </c>
      <c r="D153" s="25" t="s">
        <v>221</v>
      </c>
      <c r="E153" s="26"/>
      <c r="F153" s="26"/>
      <c r="G153" s="26"/>
      <c r="H153" s="26"/>
      <c r="I153" s="26" t="s">
        <v>756</v>
      </c>
    </row>
    <row r="154" spans="1:9">
      <c r="A154" s="24" t="s">
        <v>405</v>
      </c>
      <c r="D154" s="25" t="s">
        <v>222</v>
      </c>
      <c r="E154" s="26"/>
      <c r="F154" s="26"/>
      <c r="G154" s="26"/>
      <c r="H154" s="26"/>
      <c r="I154" s="26" t="s">
        <v>756</v>
      </c>
    </row>
    <row r="155" spans="1:9">
      <c r="A155" s="24" t="s">
        <v>406</v>
      </c>
      <c r="D155" s="25" t="s">
        <v>223</v>
      </c>
      <c r="E155" s="26"/>
      <c r="F155" s="26"/>
      <c r="G155" s="26"/>
      <c r="H155" s="26"/>
      <c r="I155" s="26" t="s">
        <v>759</v>
      </c>
    </row>
    <row r="156" spans="1:9">
      <c r="A156" s="24" t="s">
        <v>407</v>
      </c>
      <c r="D156" s="25" t="s">
        <v>224</v>
      </c>
      <c r="E156" s="26"/>
      <c r="F156" s="26"/>
      <c r="G156" s="26"/>
      <c r="H156" s="26"/>
      <c r="I156" s="26" t="s">
        <v>756</v>
      </c>
    </row>
    <row r="157" spans="1:9">
      <c r="A157" s="24" t="s">
        <v>408</v>
      </c>
      <c r="D157" s="25" t="s">
        <v>225</v>
      </c>
      <c r="E157" s="26"/>
      <c r="F157" s="26"/>
      <c r="G157" s="26"/>
      <c r="H157" s="26"/>
      <c r="I157" s="26" t="s">
        <v>756</v>
      </c>
    </row>
    <row r="158" spans="1:9" ht="24">
      <c r="A158" s="24" t="s">
        <v>409</v>
      </c>
      <c r="D158" s="25" t="s">
        <v>226</v>
      </c>
      <c r="E158" s="26"/>
      <c r="F158" s="26"/>
      <c r="G158" s="26"/>
      <c r="H158" s="26"/>
      <c r="I158" s="26" t="s">
        <v>756</v>
      </c>
    </row>
    <row r="159" spans="1:9">
      <c r="A159" s="24" t="s">
        <v>410</v>
      </c>
      <c r="D159" s="25" t="s">
        <v>227</v>
      </c>
      <c r="E159" s="26"/>
      <c r="F159" s="26"/>
      <c r="G159" s="26"/>
      <c r="H159" s="26"/>
      <c r="I159" s="26" t="s">
        <v>722</v>
      </c>
    </row>
    <row r="160" spans="1:9">
      <c r="A160" s="24" t="s">
        <v>411</v>
      </c>
      <c r="D160" s="25" t="s">
        <v>228</v>
      </c>
      <c r="E160" s="26"/>
      <c r="F160" s="26"/>
      <c r="G160" s="26"/>
      <c r="H160" s="26"/>
      <c r="I160" s="26" t="s">
        <v>756</v>
      </c>
    </row>
    <row r="161" spans="1:9">
      <c r="A161" s="24" t="s">
        <v>412</v>
      </c>
      <c r="D161" s="25" t="s">
        <v>143</v>
      </c>
      <c r="E161" s="26"/>
      <c r="F161" s="26"/>
      <c r="G161" s="26"/>
      <c r="H161" s="26"/>
      <c r="I161" s="26" t="s">
        <v>717</v>
      </c>
    </row>
    <row r="162" spans="1:9">
      <c r="A162" s="24" t="s">
        <v>413</v>
      </c>
      <c r="D162" s="25" t="s">
        <v>137</v>
      </c>
      <c r="E162" s="26"/>
      <c r="F162" s="26"/>
      <c r="G162" s="26"/>
      <c r="H162" s="26"/>
      <c r="I162" s="26" t="s">
        <v>717</v>
      </c>
    </row>
    <row r="163" spans="1:9">
      <c r="A163" s="24" t="s">
        <v>414</v>
      </c>
      <c r="D163" s="25" t="s">
        <v>144</v>
      </c>
      <c r="E163" s="26"/>
      <c r="F163" s="26"/>
      <c r="G163" s="26"/>
      <c r="H163" s="26"/>
      <c r="I163" s="26" t="s">
        <v>717</v>
      </c>
    </row>
    <row r="164" spans="1:9">
      <c r="A164" s="24" t="s">
        <v>415</v>
      </c>
      <c r="C164" s="22" t="s">
        <v>180</v>
      </c>
      <c r="D164" s="25" t="s">
        <v>218</v>
      </c>
      <c r="E164" s="26"/>
      <c r="F164" s="26"/>
      <c r="G164" s="26"/>
      <c r="H164" s="26"/>
      <c r="I164" s="26" t="s">
        <v>719</v>
      </c>
    </row>
    <row r="165" spans="1:9">
      <c r="A165" s="24" t="s">
        <v>416</v>
      </c>
      <c r="D165" s="25" t="s">
        <v>219</v>
      </c>
      <c r="E165" s="26"/>
      <c r="F165" s="26"/>
      <c r="G165" s="26"/>
      <c r="H165" s="26"/>
      <c r="I165" s="26" t="s">
        <v>719</v>
      </c>
    </row>
    <row r="166" spans="1:9">
      <c r="A166" s="24" t="s">
        <v>417</v>
      </c>
      <c r="D166" s="25" t="s">
        <v>821</v>
      </c>
      <c r="E166" s="26"/>
      <c r="F166" s="26"/>
      <c r="G166" s="26"/>
      <c r="H166" s="26"/>
      <c r="I166" s="26" t="s">
        <v>721</v>
      </c>
    </row>
    <row r="167" spans="1:9">
      <c r="A167" s="24" t="s">
        <v>418</v>
      </c>
      <c r="D167" s="25" t="s">
        <v>230</v>
      </c>
      <c r="E167" s="26"/>
      <c r="F167" s="26"/>
      <c r="G167" s="26"/>
      <c r="H167" s="26"/>
      <c r="I167" s="26" t="s">
        <v>719</v>
      </c>
    </row>
    <row r="168" spans="1:9">
      <c r="A168" s="24" t="s">
        <v>419</v>
      </c>
      <c r="D168" s="25" t="s">
        <v>143</v>
      </c>
      <c r="E168" s="26"/>
      <c r="F168" s="26"/>
      <c r="G168" s="26"/>
      <c r="H168" s="26"/>
      <c r="I168" s="26" t="s">
        <v>717</v>
      </c>
    </row>
    <row r="169" spans="1:9">
      <c r="A169" s="24" t="s">
        <v>420</v>
      </c>
      <c r="D169" s="25" t="s">
        <v>137</v>
      </c>
      <c r="E169" s="26"/>
      <c r="F169" s="26"/>
      <c r="G169" s="26"/>
      <c r="H169" s="26"/>
      <c r="I169" s="26" t="s">
        <v>717</v>
      </c>
    </row>
    <row r="170" spans="1:9">
      <c r="A170" s="24" t="s">
        <v>421</v>
      </c>
      <c r="D170" s="25" t="s">
        <v>144</v>
      </c>
      <c r="E170" s="26"/>
      <c r="F170" s="26"/>
      <c r="G170" s="26"/>
      <c r="H170" s="26"/>
      <c r="I170" s="26" t="s">
        <v>717</v>
      </c>
    </row>
    <row r="171" spans="1:9">
      <c r="A171" s="24" t="s">
        <v>422</v>
      </c>
      <c r="D171" s="25" t="s">
        <v>229</v>
      </c>
      <c r="E171" s="26"/>
      <c r="F171" s="26"/>
      <c r="G171" s="26"/>
      <c r="H171" s="26"/>
      <c r="I171" s="26" t="s">
        <v>722</v>
      </c>
    </row>
    <row r="172" spans="1:9">
      <c r="A172" s="24" t="s">
        <v>423</v>
      </c>
      <c r="B172" s="33" t="s">
        <v>43</v>
      </c>
      <c r="C172" s="22" t="s">
        <v>825</v>
      </c>
      <c r="D172" s="25" t="s">
        <v>208</v>
      </c>
      <c r="E172" s="26"/>
      <c r="F172" s="26"/>
      <c r="G172" s="26"/>
      <c r="H172" s="26"/>
      <c r="I172" s="26" t="s">
        <v>726</v>
      </c>
    </row>
    <row r="173" spans="1:9">
      <c r="A173" s="24" t="s">
        <v>424</v>
      </c>
      <c r="D173" s="25" t="s">
        <v>209</v>
      </c>
      <c r="E173" s="26"/>
      <c r="F173" s="26"/>
      <c r="G173" s="26"/>
      <c r="H173" s="26"/>
      <c r="I173" s="26" t="s">
        <v>726</v>
      </c>
    </row>
    <row r="174" spans="1:9">
      <c r="A174" s="24" t="s">
        <v>425</v>
      </c>
      <c r="D174" s="25" t="s">
        <v>210</v>
      </c>
      <c r="E174" s="26"/>
      <c r="F174" s="26"/>
      <c r="G174" s="26"/>
      <c r="H174" s="26"/>
      <c r="I174" s="26" t="s">
        <v>726</v>
      </c>
    </row>
    <row r="175" spans="1:9">
      <c r="A175" s="24" t="s">
        <v>426</v>
      </c>
      <c r="D175" s="25" t="s">
        <v>211</v>
      </c>
      <c r="E175" s="26"/>
      <c r="F175" s="26"/>
      <c r="G175" s="26"/>
      <c r="H175" s="26"/>
      <c r="I175" s="26" t="s">
        <v>726</v>
      </c>
    </row>
    <row r="176" spans="1:9">
      <c r="A176" s="24" t="s">
        <v>427</v>
      </c>
      <c r="D176" s="25" t="s">
        <v>212</v>
      </c>
      <c r="E176" s="26"/>
      <c r="F176" s="26"/>
      <c r="G176" s="26"/>
      <c r="H176" s="26"/>
      <c r="I176" s="26" t="s">
        <v>726</v>
      </c>
    </row>
    <row r="177" spans="1:9">
      <c r="A177" s="24" t="s">
        <v>428</v>
      </c>
      <c r="D177" s="25" t="s">
        <v>213</v>
      </c>
      <c r="E177" s="26"/>
      <c r="F177" s="26"/>
      <c r="G177" s="26"/>
      <c r="H177" s="26"/>
      <c r="I177" s="26" t="s">
        <v>722</v>
      </c>
    </row>
    <row r="178" spans="1:9">
      <c r="A178" s="24" t="s">
        <v>429</v>
      </c>
      <c r="D178" s="25" t="s">
        <v>214</v>
      </c>
      <c r="E178" s="26"/>
      <c r="F178" s="26"/>
      <c r="G178" s="26"/>
      <c r="H178" s="26"/>
      <c r="I178" s="26" t="s">
        <v>726</v>
      </c>
    </row>
    <row r="179" spans="1:9">
      <c r="A179" s="24" t="s">
        <v>430</v>
      </c>
      <c r="D179" s="25" t="s">
        <v>215</v>
      </c>
      <c r="E179" s="26"/>
      <c r="F179" s="26"/>
      <c r="G179" s="26"/>
      <c r="H179" s="26"/>
      <c r="I179" s="26" t="s">
        <v>726</v>
      </c>
    </row>
    <row r="180" spans="1:9">
      <c r="A180" s="24" t="s">
        <v>431</v>
      </c>
      <c r="D180" s="25" t="s">
        <v>216</v>
      </c>
      <c r="E180" s="26"/>
      <c r="F180" s="26"/>
      <c r="G180" s="26"/>
      <c r="H180" s="26"/>
      <c r="I180" s="26" t="s">
        <v>726</v>
      </c>
    </row>
    <row r="181" spans="1:9">
      <c r="A181" s="24" t="s">
        <v>432</v>
      </c>
      <c r="D181" s="25" t="s">
        <v>217</v>
      </c>
      <c r="E181" s="26"/>
      <c r="F181" s="26"/>
      <c r="G181" s="26"/>
      <c r="H181" s="26"/>
      <c r="I181" s="26" t="s">
        <v>726</v>
      </c>
    </row>
    <row r="182" spans="1:9">
      <c r="A182" s="24" t="s">
        <v>433</v>
      </c>
      <c r="D182" s="25" t="s">
        <v>228</v>
      </c>
      <c r="E182" s="26"/>
      <c r="F182" s="26"/>
      <c r="G182" s="26"/>
      <c r="H182" s="26"/>
      <c r="I182" s="26" t="s">
        <v>726</v>
      </c>
    </row>
    <row r="183" spans="1:9">
      <c r="A183" s="24" t="s">
        <v>434</v>
      </c>
      <c r="D183" s="25" t="s">
        <v>818</v>
      </c>
      <c r="E183" s="26"/>
      <c r="F183" s="26"/>
      <c r="G183" s="26"/>
      <c r="H183" s="26"/>
      <c r="I183" s="26" t="s">
        <v>722</v>
      </c>
    </row>
    <row r="184" spans="1:9">
      <c r="A184" s="24" t="s">
        <v>435</v>
      </c>
      <c r="D184" s="25" t="s">
        <v>137</v>
      </c>
      <c r="E184" s="26"/>
      <c r="F184" s="26"/>
      <c r="G184" s="26"/>
      <c r="H184" s="26"/>
      <c r="I184" s="26" t="s">
        <v>722</v>
      </c>
    </row>
    <row r="185" spans="1:9">
      <c r="A185" s="24" t="s">
        <v>436</v>
      </c>
      <c r="D185" s="25" t="s">
        <v>144</v>
      </c>
      <c r="E185" s="26"/>
      <c r="F185" s="26"/>
      <c r="G185" s="26"/>
      <c r="H185" s="26"/>
      <c r="I185" s="26" t="s">
        <v>722</v>
      </c>
    </row>
    <row r="186" spans="1:9">
      <c r="A186" s="24" t="s">
        <v>437</v>
      </c>
      <c r="D186" s="25" t="s">
        <v>229</v>
      </c>
      <c r="E186" s="26"/>
      <c r="F186" s="26"/>
      <c r="G186" s="26"/>
      <c r="H186" s="26"/>
      <c r="I186" s="26" t="s">
        <v>717</v>
      </c>
    </row>
    <row r="187" spans="1:9">
      <c r="A187" s="24" t="s">
        <v>438</v>
      </c>
      <c r="B187" s="33" t="s">
        <v>44</v>
      </c>
      <c r="C187" s="22" t="s">
        <v>826</v>
      </c>
      <c r="D187" s="25" t="s">
        <v>218</v>
      </c>
      <c r="E187" s="26"/>
      <c r="F187" s="26"/>
      <c r="G187" s="26"/>
      <c r="H187" s="26"/>
      <c r="I187" s="26" t="s">
        <v>827</v>
      </c>
    </row>
    <row r="188" spans="1:9">
      <c r="A188" s="24" t="s">
        <v>439</v>
      </c>
      <c r="D188" s="25" t="s">
        <v>219</v>
      </c>
      <c r="E188" s="26"/>
      <c r="F188" s="26"/>
      <c r="G188" s="26"/>
      <c r="H188" s="26"/>
      <c r="I188" s="26" t="s">
        <v>800</v>
      </c>
    </row>
    <row r="189" spans="1:9">
      <c r="A189" s="24" t="s">
        <v>440</v>
      </c>
      <c r="D189" s="25" t="s">
        <v>220</v>
      </c>
      <c r="E189" s="26"/>
      <c r="F189" s="26"/>
      <c r="G189" s="26"/>
      <c r="H189" s="26"/>
      <c r="I189" s="26" t="s">
        <v>801</v>
      </c>
    </row>
    <row r="190" spans="1:9" ht="24">
      <c r="A190" s="24" t="s">
        <v>441</v>
      </c>
      <c r="B190" s="33" t="s">
        <v>133</v>
      </c>
      <c r="C190" s="22" t="s">
        <v>1</v>
      </c>
      <c r="D190" s="25" t="s">
        <v>221</v>
      </c>
      <c r="E190" s="26"/>
      <c r="F190" s="26"/>
      <c r="G190" s="26"/>
      <c r="H190" s="26"/>
      <c r="I190" s="26" t="s">
        <v>756</v>
      </c>
    </row>
    <row r="191" spans="1:9">
      <c r="A191" s="24" t="s">
        <v>442</v>
      </c>
      <c r="D191" s="25" t="s">
        <v>222</v>
      </c>
      <c r="E191" s="26"/>
      <c r="F191" s="26"/>
      <c r="G191" s="26"/>
      <c r="H191" s="26"/>
      <c r="I191" s="26" t="s">
        <v>756</v>
      </c>
    </row>
    <row r="192" spans="1:9">
      <c r="A192" s="24" t="s">
        <v>443</v>
      </c>
      <c r="D192" s="25" t="s">
        <v>223</v>
      </c>
      <c r="E192" s="26"/>
      <c r="F192" s="26"/>
      <c r="G192" s="26"/>
      <c r="H192" s="26"/>
      <c r="I192" s="26" t="s">
        <v>759</v>
      </c>
    </row>
    <row r="193" spans="1:9">
      <c r="A193" s="24" t="s">
        <v>444</v>
      </c>
      <c r="D193" s="25" t="s">
        <v>224</v>
      </c>
      <c r="E193" s="26"/>
      <c r="F193" s="26"/>
      <c r="G193" s="26"/>
      <c r="H193" s="26"/>
      <c r="I193" s="26" t="s">
        <v>756</v>
      </c>
    </row>
    <row r="194" spans="1:9">
      <c r="A194" s="24" t="s">
        <v>445</v>
      </c>
      <c r="D194" s="25" t="s">
        <v>225</v>
      </c>
      <c r="E194" s="26"/>
      <c r="F194" s="26"/>
      <c r="G194" s="26"/>
      <c r="H194" s="26"/>
      <c r="I194" s="26" t="s">
        <v>756</v>
      </c>
    </row>
    <row r="195" spans="1:9" ht="24">
      <c r="A195" s="24" t="s">
        <v>446</v>
      </c>
      <c r="D195" s="25" t="s">
        <v>226</v>
      </c>
      <c r="E195" s="26"/>
      <c r="F195" s="26"/>
      <c r="G195" s="26"/>
      <c r="H195" s="26"/>
      <c r="I195" s="26" t="s">
        <v>756</v>
      </c>
    </row>
    <row r="196" spans="1:9">
      <c r="A196" s="24" t="s">
        <v>447</v>
      </c>
      <c r="D196" s="25" t="s">
        <v>227</v>
      </c>
      <c r="E196" s="26"/>
      <c r="F196" s="26"/>
      <c r="G196" s="26"/>
      <c r="H196" s="26"/>
      <c r="I196" s="26" t="s">
        <v>722</v>
      </c>
    </row>
    <row r="197" spans="1:9">
      <c r="A197" s="24" t="s">
        <v>448</v>
      </c>
      <c r="D197" s="25" t="s">
        <v>228</v>
      </c>
      <c r="E197" s="26"/>
      <c r="F197" s="26"/>
      <c r="G197" s="26"/>
      <c r="H197" s="26"/>
      <c r="I197" s="26" t="s">
        <v>756</v>
      </c>
    </row>
    <row r="198" spans="1:9">
      <c r="A198" s="24" t="s">
        <v>449</v>
      </c>
      <c r="D198" s="25" t="s">
        <v>143</v>
      </c>
      <c r="E198" s="26"/>
      <c r="F198" s="26"/>
      <c r="G198" s="26"/>
      <c r="H198" s="26"/>
      <c r="I198" s="26" t="s">
        <v>717</v>
      </c>
    </row>
    <row r="199" spans="1:9">
      <c r="A199" s="24" t="s">
        <v>450</v>
      </c>
      <c r="D199" s="25" t="s">
        <v>137</v>
      </c>
      <c r="E199" s="26"/>
      <c r="F199" s="26"/>
      <c r="G199" s="26"/>
      <c r="H199" s="26"/>
      <c r="I199" s="26" t="s">
        <v>717</v>
      </c>
    </row>
    <row r="200" spans="1:9">
      <c r="A200" s="24" t="s">
        <v>451</v>
      </c>
      <c r="D200" s="25" t="s">
        <v>144</v>
      </c>
      <c r="E200" s="26"/>
      <c r="F200" s="26"/>
      <c r="G200" s="26"/>
      <c r="H200" s="26"/>
      <c r="I200" s="26" t="s">
        <v>717</v>
      </c>
    </row>
    <row r="201" spans="1:9">
      <c r="A201" s="24" t="s">
        <v>452</v>
      </c>
      <c r="C201" s="22" t="s">
        <v>64</v>
      </c>
      <c r="D201" s="25" t="s">
        <v>218</v>
      </c>
      <c r="E201" s="26"/>
      <c r="F201" s="26"/>
      <c r="G201" s="26"/>
      <c r="H201" s="26"/>
      <c r="I201" s="26" t="s">
        <v>719</v>
      </c>
    </row>
    <row r="202" spans="1:9">
      <c r="A202" s="24" t="s">
        <v>453</v>
      </c>
      <c r="D202" s="25" t="s">
        <v>47</v>
      </c>
      <c r="E202" s="26"/>
      <c r="F202" s="26"/>
      <c r="G202" s="26"/>
      <c r="H202" s="26"/>
      <c r="I202" s="26" t="s">
        <v>719</v>
      </c>
    </row>
    <row r="203" spans="1:9">
      <c r="A203" s="24" t="s">
        <v>454</v>
      </c>
      <c r="D203" s="25" t="s">
        <v>828</v>
      </c>
      <c r="E203" s="26"/>
      <c r="F203" s="26"/>
      <c r="G203" s="26"/>
      <c r="H203" s="26"/>
      <c r="I203" s="26" t="s">
        <v>721</v>
      </c>
    </row>
    <row r="204" spans="1:9">
      <c r="A204" s="24" t="s">
        <v>455</v>
      </c>
      <c r="D204" s="25" t="s">
        <v>122</v>
      </c>
      <c r="E204" s="26"/>
      <c r="F204" s="26"/>
      <c r="G204" s="26"/>
      <c r="H204" s="26"/>
      <c r="I204" s="26" t="s">
        <v>719</v>
      </c>
    </row>
    <row r="205" spans="1:9">
      <c r="A205" s="24" t="s">
        <v>456</v>
      </c>
      <c r="D205" s="25" t="s">
        <v>190</v>
      </c>
      <c r="E205" s="26"/>
      <c r="F205" s="26"/>
      <c r="G205" s="26"/>
      <c r="H205" s="26"/>
      <c r="I205" s="26" t="s">
        <v>717</v>
      </c>
    </row>
    <row r="206" spans="1:9">
      <c r="A206" s="24" t="s">
        <v>457</v>
      </c>
      <c r="D206" s="25" t="s">
        <v>49</v>
      </c>
      <c r="E206" s="26"/>
      <c r="F206" s="26"/>
      <c r="G206" s="26"/>
      <c r="H206" s="26"/>
      <c r="I206" s="26" t="s">
        <v>717</v>
      </c>
    </row>
    <row r="207" spans="1:9">
      <c r="A207" s="24" t="s">
        <v>458</v>
      </c>
      <c r="D207" s="25" t="s">
        <v>203</v>
      </c>
      <c r="E207" s="26"/>
      <c r="F207" s="26"/>
      <c r="G207" s="26"/>
      <c r="H207" s="26"/>
      <c r="I207" s="26" t="s">
        <v>717</v>
      </c>
    </row>
    <row r="208" spans="1:9">
      <c r="A208" s="24" t="s">
        <v>459</v>
      </c>
      <c r="D208" s="25" t="s">
        <v>204</v>
      </c>
      <c r="E208" s="26"/>
      <c r="F208" s="26"/>
      <c r="G208" s="26"/>
      <c r="H208" s="26"/>
      <c r="I208" s="26" t="s">
        <v>722</v>
      </c>
    </row>
    <row r="209" spans="1:9">
      <c r="A209" s="24" t="s">
        <v>460</v>
      </c>
      <c r="B209" s="33" t="s">
        <v>43</v>
      </c>
      <c r="C209" s="22" t="s">
        <v>829</v>
      </c>
      <c r="D209" s="25" t="s">
        <v>194</v>
      </c>
      <c r="E209" s="26"/>
      <c r="F209" s="26"/>
      <c r="G209" s="26"/>
      <c r="H209" s="26"/>
      <c r="I209" s="26" t="s">
        <v>726</v>
      </c>
    </row>
    <row r="210" spans="1:9">
      <c r="A210" s="24" t="s">
        <v>461</v>
      </c>
      <c r="D210" s="25" t="s">
        <v>195</v>
      </c>
      <c r="E210" s="26"/>
      <c r="F210" s="26"/>
      <c r="G210" s="26"/>
      <c r="H210" s="26"/>
      <c r="I210" s="26" t="s">
        <v>726</v>
      </c>
    </row>
    <row r="211" spans="1:9">
      <c r="A211" s="24" t="s">
        <v>462</v>
      </c>
      <c r="D211" s="25" t="s">
        <v>196</v>
      </c>
      <c r="E211" s="26"/>
      <c r="F211" s="26"/>
      <c r="G211" s="26"/>
      <c r="H211" s="26"/>
      <c r="I211" s="26" t="s">
        <v>726</v>
      </c>
    </row>
    <row r="212" spans="1:9">
      <c r="A212" s="24" t="s">
        <v>463</v>
      </c>
      <c r="D212" s="25" t="s">
        <v>197</v>
      </c>
      <c r="E212" s="26"/>
      <c r="F212" s="26"/>
      <c r="G212" s="26"/>
      <c r="H212" s="26"/>
      <c r="I212" s="26" t="s">
        <v>726</v>
      </c>
    </row>
    <row r="213" spans="1:9">
      <c r="A213" s="24" t="s">
        <v>464</v>
      </c>
      <c r="D213" s="25" t="s">
        <v>198</v>
      </c>
      <c r="E213" s="26"/>
      <c r="F213" s="26"/>
      <c r="G213" s="26"/>
      <c r="H213" s="26"/>
      <c r="I213" s="26" t="s">
        <v>726</v>
      </c>
    </row>
    <row r="214" spans="1:9">
      <c r="A214" s="24" t="s">
        <v>465</v>
      </c>
      <c r="D214" s="25" t="s">
        <v>817</v>
      </c>
      <c r="E214" s="26"/>
      <c r="F214" s="26"/>
      <c r="G214" s="26"/>
      <c r="H214" s="26"/>
      <c r="I214" s="26" t="s">
        <v>722</v>
      </c>
    </row>
    <row r="215" spans="1:9">
      <c r="A215" s="24" t="s">
        <v>466</v>
      </c>
      <c r="D215" s="25" t="s">
        <v>200</v>
      </c>
      <c r="E215" s="26"/>
      <c r="F215" s="26"/>
      <c r="G215" s="26"/>
      <c r="H215" s="26"/>
      <c r="I215" s="26" t="s">
        <v>726</v>
      </c>
    </row>
    <row r="216" spans="1:9">
      <c r="A216" s="24" t="s">
        <v>467</v>
      </c>
      <c r="D216" s="25" t="s">
        <v>199</v>
      </c>
      <c r="E216" s="26"/>
      <c r="F216" s="26"/>
      <c r="G216" s="26"/>
      <c r="H216" s="26"/>
      <c r="I216" s="26" t="s">
        <v>726</v>
      </c>
    </row>
    <row r="217" spans="1:9">
      <c r="A217" s="24" t="s">
        <v>468</v>
      </c>
      <c r="D217" s="25" t="s">
        <v>201</v>
      </c>
      <c r="E217" s="26"/>
      <c r="F217" s="26"/>
      <c r="G217" s="26"/>
      <c r="H217" s="26"/>
      <c r="I217" s="26" t="s">
        <v>726</v>
      </c>
    </row>
    <row r="218" spans="1:9">
      <c r="A218" s="24" t="s">
        <v>469</v>
      </c>
      <c r="D218" s="25" t="s">
        <v>202</v>
      </c>
      <c r="E218" s="26"/>
      <c r="F218" s="26"/>
      <c r="G218" s="26"/>
      <c r="H218" s="26"/>
      <c r="I218" s="26" t="s">
        <v>726</v>
      </c>
    </row>
    <row r="219" spans="1:9">
      <c r="A219" s="24" t="s">
        <v>470</v>
      </c>
      <c r="D219" s="25" t="s">
        <v>205</v>
      </c>
      <c r="E219" s="26"/>
      <c r="F219" s="26"/>
      <c r="G219" s="26"/>
      <c r="H219" s="26"/>
      <c r="I219" s="26" t="s">
        <v>726</v>
      </c>
    </row>
    <row r="220" spans="1:9">
      <c r="A220" s="24" t="s">
        <v>471</v>
      </c>
      <c r="D220" s="25" t="s">
        <v>830</v>
      </c>
      <c r="E220" s="26"/>
      <c r="F220" s="26"/>
      <c r="G220" s="26"/>
      <c r="H220" s="26"/>
      <c r="I220" s="26" t="s">
        <v>722</v>
      </c>
    </row>
    <row r="221" spans="1:9">
      <c r="A221" s="24" t="s">
        <v>472</v>
      </c>
      <c r="D221" s="25" t="s">
        <v>49</v>
      </c>
      <c r="E221" s="26"/>
      <c r="F221" s="26"/>
      <c r="G221" s="26"/>
      <c r="H221" s="26"/>
      <c r="I221" s="26" t="s">
        <v>722</v>
      </c>
    </row>
    <row r="222" spans="1:9">
      <c r="A222" s="24" t="s">
        <v>473</v>
      </c>
      <c r="D222" s="25" t="s">
        <v>203</v>
      </c>
      <c r="E222" s="26"/>
      <c r="F222" s="26"/>
      <c r="G222" s="26"/>
      <c r="H222" s="26"/>
      <c r="I222" s="26" t="s">
        <v>722</v>
      </c>
    </row>
    <row r="223" spans="1:9">
      <c r="A223" s="24" t="s">
        <v>474</v>
      </c>
      <c r="D223" s="25" t="s">
        <v>204</v>
      </c>
      <c r="E223" s="26"/>
      <c r="F223" s="26"/>
      <c r="G223" s="26"/>
      <c r="H223" s="26"/>
      <c r="I223" s="26" t="s">
        <v>717</v>
      </c>
    </row>
    <row r="224" spans="1:9">
      <c r="A224" s="24" t="s">
        <v>475</v>
      </c>
      <c r="B224" s="33" t="s">
        <v>44</v>
      </c>
      <c r="C224" s="22" t="s">
        <v>831</v>
      </c>
      <c r="D224" s="25" t="s">
        <v>46</v>
      </c>
      <c r="E224" s="26"/>
      <c r="F224" s="26"/>
      <c r="G224" s="26"/>
      <c r="H224" s="26"/>
      <c r="I224" s="26" t="s">
        <v>832</v>
      </c>
    </row>
    <row r="225" spans="1:9">
      <c r="A225" s="24" t="s">
        <v>476</v>
      </c>
      <c r="D225" s="25" t="s">
        <v>47</v>
      </c>
      <c r="E225" s="26"/>
      <c r="F225" s="26"/>
      <c r="G225" s="26"/>
      <c r="H225" s="26"/>
      <c r="I225" s="26" t="s">
        <v>800</v>
      </c>
    </row>
    <row r="226" spans="1:9">
      <c r="A226" s="24" t="s">
        <v>477</v>
      </c>
      <c r="D226" s="25" t="s">
        <v>48</v>
      </c>
      <c r="E226" s="26"/>
      <c r="F226" s="26"/>
      <c r="G226" s="26"/>
      <c r="H226" s="26"/>
      <c r="I226" s="26" t="s">
        <v>801</v>
      </c>
    </row>
    <row r="227" spans="1:9" ht="24">
      <c r="A227" s="24" t="s">
        <v>478</v>
      </c>
      <c r="B227" s="33" t="s">
        <v>133</v>
      </c>
      <c r="C227" s="22" t="s">
        <v>2</v>
      </c>
      <c r="D227" s="25" t="s">
        <v>186</v>
      </c>
      <c r="E227" s="26"/>
      <c r="F227" s="26"/>
      <c r="G227" s="26"/>
      <c r="H227" s="26"/>
      <c r="I227" s="26" t="s">
        <v>756</v>
      </c>
    </row>
    <row r="228" spans="1:9">
      <c r="A228" s="24" t="s">
        <v>479</v>
      </c>
      <c r="D228" s="25" t="s">
        <v>185</v>
      </c>
      <c r="E228" s="26"/>
      <c r="F228" s="26"/>
      <c r="G228" s="26"/>
      <c r="H228" s="26"/>
      <c r="I228" s="26" t="s">
        <v>756</v>
      </c>
    </row>
    <row r="229" spans="1:9">
      <c r="A229" s="24" t="s">
        <v>480</v>
      </c>
      <c r="D229" s="25" t="s">
        <v>65</v>
      </c>
      <c r="E229" s="26"/>
      <c r="F229" s="26"/>
      <c r="G229" s="26"/>
      <c r="H229" s="26"/>
      <c r="I229" s="26" t="s">
        <v>759</v>
      </c>
    </row>
    <row r="230" spans="1:9">
      <c r="A230" s="24" t="s">
        <v>481</v>
      </c>
      <c r="D230" s="25" t="s">
        <v>66</v>
      </c>
      <c r="E230" s="26"/>
      <c r="F230" s="26"/>
      <c r="G230" s="26"/>
      <c r="H230" s="26"/>
      <c r="I230" s="26" t="s">
        <v>756</v>
      </c>
    </row>
    <row r="231" spans="1:9">
      <c r="A231" s="24" t="s">
        <v>482</v>
      </c>
      <c r="D231" s="25" t="s">
        <v>67</v>
      </c>
      <c r="E231" s="26"/>
      <c r="F231" s="26"/>
      <c r="G231" s="26"/>
      <c r="H231" s="26"/>
      <c r="I231" s="26" t="s">
        <v>756</v>
      </c>
    </row>
    <row r="232" spans="1:9" ht="24">
      <c r="A232" s="24" t="s">
        <v>483</v>
      </c>
      <c r="D232" s="25" t="s">
        <v>123</v>
      </c>
      <c r="E232" s="26"/>
      <c r="F232" s="26"/>
      <c r="G232" s="26"/>
      <c r="H232" s="26"/>
      <c r="I232" s="26" t="s">
        <v>756</v>
      </c>
    </row>
    <row r="233" spans="1:9">
      <c r="A233" s="24" t="s">
        <v>484</v>
      </c>
      <c r="D233" s="25" t="s">
        <v>68</v>
      </c>
      <c r="E233" s="26"/>
      <c r="F233" s="26"/>
      <c r="G233" s="26"/>
      <c r="H233" s="26"/>
      <c r="I233" s="26" t="s">
        <v>722</v>
      </c>
    </row>
    <row r="234" spans="1:9">
      <c r="A234" s="24" t="s">
        <v>485</v>
      </c>
      <c r="D234" s="25" t="s">
        <v>205</v>
      </c>
      <c r="E234" s="26"/>
      <c r="F234" s="26"/>
      <c r="G234" s="26"/>
      <c r="H234" s="26"/>
      <c r="I234" s="26" t="s">
        <v>756</v>
      </c>
    </row>
    <row r="235" spans="1:9">
      <c r="A235" s="24" t="s">
        <v>486</v>
      </c>
      <c r="D235" s="25" t="s">
        <v>190</v>
      </c>
      <c r="E235" s="26"/>
      <c r="F235" s="26"/>
      <c r="G235" s="26"/>
      <c r="H235" s="26"/>
      <c r="I235" s="26" t="s">
        <v>717</v>
      </c>
    </row>
    <row r="236" spans="1:9">
      <c r="A236" s="24" t="s">
        <v>487</v>
      </c>
      <c r="D236" s="25" t="s">
        <v>49</v>
      </c>
      <c r="E236" s="26"/>
      <c r="F236" s="26"/>
      <c r="G236" s="26"/>
      <c r="H236" s="26"/>
      <c r="I236" s="26" t="s">
        <v>717</v>
      </c>
    </row>
    <row r="237" spans="1:9">
      <c r="A237" s="24" t="s">
        <v>488</v>
      </c>
      <c r="D237" s="25" t="s">
        <v>203</v>
      </c>
      <c r="E237" s="26"/>
      <c r="F237" s="26"/>
      <c r="G237" s="26"/>
      <c r="H237" s="26"/>
      <c r="I237" s="26" t="s">
        <v>717</v>
      </c>
    </row>
    <row r="238" spans="1:9">
      <c r="A238" s="24" t="s">
        <v>489</v>
      </c>
      <c r="C238" s="22" t="s">
        <v>3</v>
      </c>
      <c r="D238" s="25" t="s">
        <v>46</v>
      </c>
      <c r="E238" s="26"/>
      <c r="F238" s="26"/>
      <c r="G238" s="26"/>
      <c r="H238" s="26"/>
      <c r="I238" s="26" t="s">
        <v>719</v>
      </c>
    </row>
    <row r="239" spans="1:9">
      <c r="A239" s="24" t="s">
        <v>520</v>
      </c>
      <c r="D239" s="25" t="s">
        <v>47</v>
      </c>
      <c r="E239" s="26"/>
      <c r="F239" s="26"/>
      <c r="G239" s="26"/>
      <c r="H239" s="26"/>
      <c r="I239" s="26" t="s">
        <v>719</v>
      </c>
    </row>
    <row r="240" spans="1:9">
      <c r="A240" s="24" t="s">
        <v>521</v>
      </c>
      <c r="D240" s="25" t="s">
        <v>828</v>
      </c>
      <c r="E240" s="26"/>
      <c r="F240" s="26"/>
      <c r="G240" s="26"/>
      <c r="H240" s="26"/>
      <c r="I240" s="26" t="s">
        <v>721</v>
      </c>
    </row>
    <row r="241" spans="1:9">
      <c r="A241" s="24" t="s">
        <v>522</v>
      </c>
      <c r="D241" s="25" t="s">
        <v>122</v>
      </c>
      <c r="E241" s="26"/>
      <c r="F241" s="26"/>
      <c r="G241" s="26"/>
      <c r="H241" s="26"/>
      <c r="I241" s="26" t="s">
        <v>719</v>
      </c>
    </row>
    <row r="242" spans="1:9">
      <c r="A242" s="24" t="s">
        <v>523</v>
      </c>
      <c r="D242" s="25" t="s">
        <v>190</v>
      </c>
      <c r="E242" s="26"/>
      <c r="F242" s="26"/>
      <c r="G242" s="26"/>
      <c r="H242" s="26"/>
      <c r="I242" s="26" t="s">
        <v>717</v>
      </c>
    </row>
    <row r="243" spans="1:9">
      <c r="A243" s="24" t="s">
        <v>524</v>
      </c>
      <c r="D243" s="25" t="s">
        <v>49</v>
      </c>
      <c r="E243" s="26"/>
      <c r="F243" s="26"/>
      <c r="G243" s="26"/>
      <c r="H243" s="26"/>
      <c r="I243" s="26" t="s">
        <v>717</v>
      </c>
    </row>
    <row r="244" spans="1:9">
      <c r="A244" s="24" t="s">
        <v>525</v>
      </c>
      <c r="D244" s="25" t="s">
        <v>203</v>
      </c>
      <c r="E244" s="26"/>
      <c r="F244" s="26"/>
      <c r="G244" s="26"/>
      <c r="H244" s="26"/>
      <c r="I244" s="26" t="s">
        <v>717</v>
      </c>
    </row>
    <row r="245" spans="1:9">
      <c r="A245" s="24" t="s">
        <v>526</v>
      </c>
      <c r="D245" s="25" t="s">
        <v>204</v>
      </c>
      <c r="E245" s="26"/>
      <c r="F245" s="26"/>
      <c r="G245" s="26"/>
      <c r="H245" s="26"/>
      <c r="I245" s="26" t="s">
        <v>722</v>
      </c>
    </row>
    <row r="246" spans="1:9">
      <c r="A246" s="24" t="s">
        <v>490</v>
      </c>
      <c r="C246" s="22" t="s">
        <v>833</v>
      </c>
      <c r="D246" s="25" t="s">
        <v>51</v>
      </c>
      <c r="E246" s="26"/>
      <c r="F246" s="26"/>
      <c r="G246" s="26"/>
      <c r="H246" s="26"/>
      <c r="I246" s="26" t="s">
        <v>760</v>
      </c>
    </row>
    <row r="247" spans="1:9">
      <c r="A247" s="24" t="s">
        <v>527</v>
      </c>
      <c r="D247" s="25" t="s">
        <v>52</v>
      </c>
      <c r="E247" s="26"/>
      <c r="F247" s="26"/>
      <c r="G247" s="26"/>
      <c r="H247" s="26"/>
      <c r="I247" s="26" t="s">
        <v>765</v>
      </c>
    </row>
    <row r="248" spans="1:9">
      <c r="A248" s="24" t="s">
        <v>528</v>
      </c>
      <c r="D248" s="25" t="s">
        <v>53</v>
      </c>
      <c r="E248" s="26"/>
      <c r="F248" s="26"/>
      <c r="G248" s="26"/>
      <c r="H248" s="26"/>
      <c r="I248" s="26" t="s">
        <v>728</v>
      </c>
    </row>
    <row r="249" spans="1:9">
      <c r="A249" s="24" t="s">
        <v>529</v>
      </c>
      <c r="D249" s="25" t="s">
        <v>54</v>
      </c>
      <c r="E249" s="26"/>
      <c r="F249" s="26"/>
      <c r="G249" s="26"/>
      <c r="H249" s="26"/>
      <c r="I249" s="26" t="s">
        <v>729</v>
      </c>
    </row>
    <row r="250" spans="1:9">
      <c r="A250" s="24" t="s">
        <v>530</v>
      </c>
      <c r="D250" s="25" t="s">
        <v>187</v>
      </c>
      <c r="E250" s="26"/>
      <c r="F250" s="26"/>
      <c r="G250" s="26"/>
      <c r="H250" s="26"/>
      <c r="I250" s="26" t="s">
        <v>730</v>
      </c>
    </row>
    <row r="251" spans="1:9">
      <c r="A251" s="24" t="s">
        <v>531</v>
      </c>
      <c r="D251" s="25" t="s">
        <v>188</v>
      </c>
      <c r="E251" s="26"/>
      <c r="F251" s="26"/>
      <c r="G251" s="26"/>
      <c r="H251" s="26"/>
      <c r="I251" s="26" t="s">
        <v>728</v>
      </c>
    </row>
    <row r="252" spans="1:9">
      <c r="A252" s="24" t="s">
        <v>532</v>
      </c>
      <c r="D252" s="25" t="s">
        <v>56</v>
      </c>
      <c r="E252" s="26"/>
      <c r="F252" s="26"/>
      <c r="G252" s="26"/>
      <c r="H252" s="26"/>
      <c r="I252" s="26" t="s">
        <v>722</v>
      </c>
    </row>
    <row r="253" spans="1:9">
      <c r="A253" s="24" t="s">
        <v>533</v>
      </c>
      <c r="D253" s="25" t="s">
        <v>121</v>
      </c>
      <c r="E253" s="26"/>
      <c r="F253" s="26"/>
      <c r="G253" s="26"/>
      <c r="H253" s="26"/>
      <c r="I253" s="26" t="s">
        <v>731</v>
      </c>
    </row>
    <row r="254" spans="1:9">
      <c r="A254" s="24" t="s">
        <v>534</v>
      </c>
      <c r="D254" s="25" t="s">
        <v>247</v>
      </c>
      <c r="E254" s="26"/>
      <c r="F254" s="26"/>
      <c r="G254" s="26"/>
      <c r="H254" s="26"/>
      <c r="I254" s="26" t="s">
        <v>727</v>
      </c>
    </row>
    <row r="255" spans="1:9">
      <c r="A255" s="24" t="s">
        <v>491</v>
      </c>
      <c r="C255" s="22" t="s">
        <v>248</v>
      </c>
      <c r="D255" s="25" t="s">
        <v>51</v>
      </c>
      <c r="E255" s="26"/>
      <c r="F255" s="26"/>
      <c r="G255" s="26"/>
      <c r="H255" s="26"/>
      <c r="I255" s="26" t="s">
        <v>760</v>
      </c>
    </row>
    <row r="256" spans="1:9">
      <c r="A256" s="24" t="s">
        <v>535</v>
      </c>
      <c r="D256" s="25" t="s">
        <v>189</v>
      </c>
      <c r="E256" s="26"/>
      <c r="F256" s="26"/>
      <c r="G256" s="26"/>
      <c r="H256" s="26"/>
      <c r="I256" s="26" t="s">
        <v>765</v>
      </c>
    </row>
    <row r="257" spans="1:9">
      <c r="A257" s="24" t="s">
        <v>536</v>
      </c>
      <c r="D257" s="25" t="s">
        <v>53</v>
      </c>
      <c r="E257" s="26"/>
      <c r="F257" s="26"/>
      <c r="G257" s="26"/>
      <c r="H257" s="26"/>
      <c r="I257" s="26" t="s">
        <v>728</v>
      </c>
    </row>
    <row r="258" spans="1:9">
      <c r="A258" s="24" t="s">
        <v>537</v>
      </c>
      <c r="D258" s="25" t="s">
        <v>54</v>
      </c>
      <c r="E258" s="26"/>
      <c r="F258" s="26"/>
      <c r="G258" s="26"/>
      <c r="H258" s="26"/>
      <c r="I258" s="26" t="s">
        <v>729</v>
      </c>
    </row>
    <row r="259" spans="1:9">
      <c r="A259" s="24" t="s">
        <v>538</v>
      </c>
      <c r="D259" s="25" t="s">
        <v>187</v>
      </c>
      <c r="E259" s="26"/>
      <c r="F259" s="26"/>
      <c r="G259" s="26"/>
      <c r="H259" s="26"/>
      <c r="I259" s="26" t="s">
        <v>730</v>
      </c>
    </row>
    <row r="260" spans="1:9">
      <c r="A260" s="24" t="s">
        <v>539</v>
      </c>
      <c r="D260" s="25" t="s">
        <v>188</v>
      </c>
      <c r="E260" s="26"/>
      <c r="F260" s="26"/>
      <c r="G260" s="26"/>
      <c r="H260" s="26"/>
      <c r="I260" s="26" t="s">
        <v>728</v>
      </c>
    </row>
    <row r="261" spans="1:9">
      <c r="A261" s="24" t="s">
        <v>540</v>
      </c>
      <c r="D261" s="25" t="s">
        <v>56</v>
      </c>
      <c r="E261" s="26"/>
      <c r="F261" s="26"/>
      <c r="G261" s="26"/>
      <c r="H261" s="26"/>
      <c r="I261" s="26" t="s">
        <v>722</v>
      </c>
    </row>
    <row r="262" spans="1:9">
      <c r="A262" s="24" t="s">
        <v>541</v>
      </c>
      <c r="D262" s="25" t="s">
        <v>121</v>
      </c>
      <c r="E262" s="26"/>
      <c r="F262" s="26"/>
      <c r="G262" s="26"/>
      <c r="H262" s="26"/>
      <c r="I262" s="26" t="s">
        <v>731</v>
      </c>
    </row>
    <row r="263" spans="1:9">
      <c r="A263" s="24" t="s">
        <v>542</v>
      </c>
      <c r="D263" s="25" t="s">
        <v>57</v>
      </c>
      <c r="E263" s="26"/>
      <c r="F263" s="26"/>
      <c r="G263" s="26"/>
      <c r="H263" s="26"/>
      <c r="I263" s="26" t="s">
        <v>727</v>
      </c>
    </row>
    <row r="264" spans="1:9">
      <c r="A264" s="24" t="s">
        <v>492</v>
      </c>
      <c r="C264" s="22" t="s">
        <v>249</v>
      </c>
      <c r="D264" s="25" t="s">
        <v>51</v>
      </c>
      <c r="E264" s="26"/>
      <c r="F264" s="26"/>
      <c r="G264" s="26"/>
      <c r="H264" s="26"/>
      <c r="I264" s="26" t="s">
        <v>760</v>
      </c>
    </row>
    <row r="265" spans="1:9">
      <c r="A265" s="24" t="s">
        <v>543</v>
      </c>
      <c r="D265" s="25" t="s">
        <v>52</v>
      </c>
      <c r="E265" s="26"/>
      <c r="F265" s="26"/>
      <c r="G265" s="26"/>
      <c r="H265" s="26"/>
      <c r="I265" s="26" t="s">
        <v>765</v>
      </c>
    </row>
    <row r="266" spans="1:9">
      <c r="A266" s="24" t="s">
        <v>544</v>
      </c>
      <c r="D266" s="25" t="s">
        <v>53</v>
      </c>
      <c r="E266" s="26"/>
      <c r="F266" s="26"/>
      <c r="G266" s="26"/>
      <c r="H266" s="26"/>
      <c r="I266" s="26" t="s">
        <v>728</v>
      </c>
    </row>
    <row r="267" spans="1:9">
      <c r="A267" s="24" t="s">
        <v>545</v>
      </c>
      <c r="D267" s="25" t="s">
        <v>54</v>
      </c>
      <c r="E267" s="26"/>
      <c r="F267" s="26"/>
      <c r="G267" s="26"/>
      <c r="H267" s="26"/>
      <c r="I267" s="26" t="s">
        <v>729</v>
      </c>
    </row>
    <row r="268" spans="1:9">
      <c r="A268" s="24" t="s">
        <v>546</v>
      </c>
      <c r="D268" s="25" t="s">
        <v>187</v>
      </c>
      <c r="E268" s="26"/>
      <c r="F268" s="26"/>
      <c r="G268" s="26"/>
      <c r="H268" s="26"/>
      <c r="I268" s="26" t="s">
        <v>730</v>
      </c>
    </row>
    <row r="269" spans="1:9">
      <c r="A269" s="24" t="s">
        <v>547</v>
      </c>
      <c r="D269" s="25" t="s">
        <v>188</v>
      </c>
      <c r="E269" s="26"/>
      <c r="F269" s="26"/>
      <c r="G269" s="26"/>
      <c r="H269" s="26"/>
      <c r="I269" s="26" t="s">
        <v>728</v>
      </c>
    </row>
    <row r="270" spans="1:9">
      <c r="A270" s="24" t="s">
        <v>548</v>
      </c>
      <c r="D270" s="25" t="s">
        <v>56</v>
      </c>
      <c r="E270" s="26"/>
      <c r="F270" s="26"/>
      <c r="G270" s="26"/>
      <c r="H270" s="26"/>
      <c r="I270" s="26" t="s">
        <v>722</v>
      </c>
    </row>
    <row r="271" spans="1:9">
      <c r="A271" s="24" t="s">
        <v>549</v>
      </c>
      <c r="D271" s="25" t="s">
        <v>121</v>
      </c>
      <c r="E271" s="26"/>
      <c r="F271" s="26"/>
      <c r="G271" s="26"/>
      <c r="H271" s="26"/>
      <c r="I271" s="26" t="s">
        <v>731</v>
      </c>
    </row>
    <row r="272" spans="1:9">
      <c r="A272" s="24" t="s">
        <v>732</v>
      </c>
      <c r="D272" s="25" t="s">
        <v>57</v>
      </c>
      <c r="E272" s="26"/>
      <c r="F272" s="26"/>
      <c r="G272" s="26"/>
      <c r="H272" s="26"/>
      <c r="I272" s="26" t="s">
        <v>727</v>
      </c>
    </row>
    <row r="273" spans="1:9">
      <c r="A273" s="24" t="s">
        <v>493</v>
      </c>
      <c r="C273" s="22" t="s">
        <v>768</v>
      </c>
      <c r="D273" s="25" t="s">
        <v>51</v>
      </c>
      <c r="E273" s="26"/>
      <c r="F273" s="26"/>
      <c r="G273" s="26"/>
      <c r="H273" s="26"/>
      <c r="I273" s="26" t="s">
        <v>761</v>
      </c>
    </row>
    <row r="274" spans="1:9">
      <c r="A274" s="24" t="s">
        <v>550</v>
      </c>
      <c r="D274" s="25" t="s">
        <v>52</v>
      </c>
      <c r="E274" s="26"/>
      <c r="F274" s="26"/>
      <c r="G274" s="26"/>
      <c r="H274" s="26"/>
      <c r="I274" s="26" t="s">
        <v>766</v>
      </c>
    </row>
    <row r="275" spans="1:9">
      <c r="A275" s="24" t="s">
        <v>551</v>
      </c>
      <c r="D275" s="25" t="s">
        <v>53</v>
      </c>
      <c r="E275" s="26"/>
      <c r="F275" s="26"/>
      <c r="G275" s="26"/>
      <c r="H275" s="26"/>
      <c r="I275" s="26" t="s">
        <v>722</v>
      </c>
    </row>
    <row r="276" spans="1:9">
      <c r="A276" s="24" t="s">
        <v>552</v>
      </c>
      <c r="D276" s="25" t="s">
        <v>54</v>
      </c>
      <c r="E276" s="26"/>
      <c r="F276" s="26"/>
      <c r="G276" s="26"/>
      <c r="H276" s="26"/>
      <c r="I276" s="26" t="s">
        <v>722</v>
      </c>
    </row>
    <row r="277" spans="1:9">
      <c r="A277" s="24" t="s">
        <v>553</v>
      </c>
      <c r="D277" s="25" t="s">
        <v>187</v>
      </c>
      <c r="E277" s="26"/>
      <c r="F277" s="26"/>
      <c r="G277" s="26"/>
      <c r="H277" s="26"/>
      <c r="I277" s="26" t="s">
        <v>722</v>
      </c>
    </row>
    <row r="278" spans="1:9">
      <c r="A278" s="24" t="s">
        <v>554</v>
      </c>
      <c r="D278" s="25" t="s">
        <v>188</v>
      </c>
      <c r="E278" s="26"/>
      <c r="F278" s="26"/>
      <c r="G278" s="26"/>
      <c r="H278" s="26"/>
      <c r="I278" s="26" t="s">
        <v>722</v>
      </c>
    </row>
    <row r="279" spans="1:9">
      <c r="A279" s="24" t="s">
        <v>555</v>
      </c>
      <c r="D279" s="25" t="s">
        <v>56</v>
      </c>
      <c r="E279" s="26"/>
      <c r="F279" s="26"/>
      <c r="G279" s="26"/>
      <c r="H279" s="26"/>
      <c r="I279" s="26" t="s">
        <v>728</v>
      </c>
    </row>
    <row r="280" spans="1:9">
      <c r="A280" s="24" t="s">
        <v>556</v>
      </c>
      <c r="D280" s="25" t="s">
        <v>121</v>
      </c>
      <c r="E280" s="26"/>
      <c r="F280" s="26"/>
      <c r="G280" s="26"/>
      <c r="H280" s="26"/>
      <c r="I280" s="26" t="s">
        <v>722</v>
      </c>
    </row>
    <row r="281" spans="1:9">
      <c r="A281" s="24" t="s">
        <v>557</v>
      </c>
      <c r="D281" s="25" t="s">
        <v>834</v>
      </c>
      <c r="E281" s="26"/>
      <c r="F281" s="26"/>
      <c r="G281" s="26"/>
      <c r="H281" s="26"/>
      <c r="I281" s="26" t="s">
        <v>727</v>
      </c>
    </row>
    <row r="282" spans="1:9">
      <c r="A282" s="24" t="s">
        <v>494</v>
      </c>
      <c r="C282" s="22" t="s">
        <v>250</v>
      </c>
      <c r="D282" s="25" t="s">
        <v>51</v>
      </c>
      <c r="E282" s="26"/>
      <c r="F282" s="26"/>
      <c r="G282" s="26"/>
      <c r="H282" s="26"/>
      <c r="I282" s="26" t="s">
        <v>760</v>
      </c>
    </row>
    <row r="283" spans="1:9">
      <c r="A283" s="24" t="s">
        <v>558</v>
      </c>
      <c r="D283" s="25" t="s">
        <v>52</v>
      </c>
      <c r="E283" s="26"/>
      <c r="F283" s="26"/>
      <c r="G283" s="26"/>
      <c r="H283" s="26"/>
      <c r="I283" s="26" t="s">
        <v>765</v>
      </c>
    </row>
    <row r="284" spans="1:9">
      <c r="A284" s="24" t="s">
        <v>559</v>
      </c>
      <c r="D284" s="25" t="s">
        <v>53</v>
      </c>
      <c r="E284" s="26"/>
      <c r="F284" s="26"/>
      <c r="G284" s="26"/>
      <c r="H284" s="26"/>
      <c r="I284" s="26" t="s">
        <v>728</v>
      </c>
    </row>
    <row r="285" spans="1:9">
      <c r="A285" s="24" t="s">
        <v>560</v>
      </c>
      <c r="D285" s="25" t="s">
        <v>54</v>
      </c>
      <c r="E285" s="26"/>
      <c r="F285" s="26"/>
      <c r="G285" s="26"/>
      <c r="H285" s="26"/>
      <c r="I285" s="26" t="s">
        <v>729</v>
      </c>
    </row>
    <row r="286" spans="1:9">
      <c r="A286" s="24" t="s">
        <v>561</v>
      </c>
      <c r="D286" s="25" t="s">
        <v>55</v>
      </c>
      <c r="E286" s="26"/>
      <c r="F286" s="26"/>
      <c r="G286" s="26"/>
      <c r="H286" s="26"/>
      <c r="I286" s="26" t="s">
        <v>730</v>
      </c>
    </row>
    <row r="287" spans="1:9">
      <c r="A287" s="24" t="s">
        <v>562</v>
      </c>
      <c r="D287" s="25" t="s">
        <v>56</v>
      </c>
      <c r="E287" s="26"/>
      <c r="F287" s="26"/>
      <c r="G287" s="26"/>
      <c r="H287" s="26"/>
      <c r="I287" s="26" t="s">
        <v>722</v>
      </c>
    </row>
    <row r="288" spans="1:9">
      <c r="A288" s="24" t="s">
        <v>563</v>
      </c>
      <c r="D288" s="25" t="s">
        <v>121</v>
      </c>
      <c r="E288" s="26"/>
      <c r="F288" s="26"/>
      <c r="G288" s="26"/>
      <c r="H288" s="26"/>
      <c r="I288" s="26" t="s">
        <v>731</v>
      </c>
    </row>
    <row r="289" spans="1:9">
      <c r="A289" s="24" t="s">
        <v>564</v>
      </c>
      <c r="D289" s="25" t="s">
        <v>57</v>
      </c>
      <c r="E289" s="26"/>
      <c r="F289" s="26"/>
      <c r="G289" s="26"/>
      <c r="H289" s="26"/>
      <c r="I289" s="26" t="s">
        <v>727</v>
      </c>
    </row>
    <row r="290" spans="1:9">
      <c r="A290" s="24" t="s">
        <v>495</v>
      </c>
      <c r="B290" s="33" t="s">
        <v>69</v>
      </c>
      <c r="C290" s="22" t="s">
        <v>835</v>
      </c>
      <c r="D290" s="25" t="s">
        <v>70</v>
      </c>
      <c r="E290" s="26"/>
      <c r="F290" s="26"/>
      <c r="G290" s="26"/>
      <c r="H290" s="26"/>
      <c r="I290" s="26" t="s">
        <v>733</v>
      </c>
    </row>
    <row r="291" spans="1:9">
      <c r="A291" s="24" t="s">
        <v>565</v>
      </c>
      <c r="D291" s="25" t="s">
        <v>124</v>
      </c>
      <c r="E291" s="26"/>
      <c r="F291" s="26"/>
      <c r="G291" s="26"/>
      <c r="H291" s="26"/>
      <c r="I291" s="26" t="s">
        <v>733</v>
      </c>
    </row>
    <row r="292" spans="1:9">
      <c r="A292" s="24" t="s">
        <v>566</v>
      </c>
      <c r="D292" s="25" t="s">
        <v>71</v>
      </c>
      <c r="E292" s="26"/>
      <c r="F292" s="26"/>
      <c r="G292" s="26"/>
      <c r="H292" s="26"/>
      <c r="I292" s="26" t="s">
        <v>717</v>
      </c>
    </row>
    <row r="293" spans="1:9">
      <c r="A293" s="24" t="s">
        <v>567</v>
      </c>
      <c r="D293" s="25" t="s">
        <v>63</v>
      </c>
      <c r="E293" s="26"/>
      <c r="F293" s="26"/>
      <c r="G293" s="26"/>
      <c r="H293" s="26"/>
      <c r="I293" s="26" t="s">
        <v>722</v>
      </c>
    </row>
    <row r="294" spans="1:9" ht="24">
      <c r="A294" s="24" t="s">
        <v>513</v>
      </c>
      <c r="C294" s="22" t="s">
        <v>119</v>
      </c>
      <c r="D294" s="25" t="s">
        <v>72</v>
      </c>
      <c r="E294" s="26"/>
      <c r="F294" s="26"/>
      <c r="G294" s="26"/>
      <c r="H294" s="26"/>
      <c r="I294" s="26" t="s">
        <v>733</v>
      </c>
    </row>
    <row r="295" spans="1:9">
      <c r="A295" s="24" t="s">
        <v>568</v>
      </c>
      <c r="D295" s="25" t="s">
        <v>125</v>
      </c>
      <c r="E295" s="26"/>
      <c r="F295" s="26"/>
      <c r="G295" s="26"/>
      <c r="H295" s="26"/>
      <c r="I295" s="26" t="s">
        <v>733</v>
      </c>
    </row>
    <row r="296" spans="1:9">
      <c r="A296" s="24" t="s">
        <v>569</v>
      </c>
      <c r="D296" s="25" t="s">
        <v>73</v>
      </c>
      <c r="E296" s="26"/>
      <c r="F296" s="26"/>
      <c r="G296" s="26"/>
      <c r="H296" s="26"/>
      <c r="I296" s="26" t="s">
        <v>717</v>
      </c>
    </row>
    <row r="297" spans="1:9">
      <c r="A297" s="24" t="s">
        <v>570</v>
      </c>
      <c r="D297" s="25" t="s">
        <v>74</v>
      </c>
      <c r="E297" s="26"/>
      <c r="F297" s="26"/>
      <c r="G297" s="26"/>
      <c r="H297" s="26"/>
      <c r="I297" s="26" t="s">
        <v>722</v>
      </c>
    </row>
    <row r="298" spans="1:9">
      <c r="A298" s="24" t="s">
        <v>571</v>
      </c>
      <c r="D298" s="25" t="s">
        <v>126</v>
      </c>
      <c r="E298" s="26"/>
      <c r="F298" s="26"/>
      <c r="G298" s="26"/>
      <c r="H298" s="26"/>
      <c r="I298" s="26" t="s">
        <v>722</v>
      </c>
    </row>
    <row r="299" spans="1:9" ht="24">
      <c r="A299" s="24" t="s">
        <v>514</v>
      </c>
      <c r="C299" s="22" t="s">
        <v>116</v>
      </c>
      <c r="D299" s="25" t="s">
        <v>70</v>
      </c>
      <c r="E299" s="26"/>
      <c r="F299" s="26"/>
      <c r="G299" s="26"/>
      <c r="H299" s="26"/>
      <c r="I299" s="26" t="s">
        <v>733</v>
      </c>
    </row>
    <row r="300" spans="1:9">
      <c r="A300" s="24" t="s">
        <v>572</v>
      </c>
      <c r="D300" s="25" t="s">
        <v>124</v>
      </c>
      <c r="E300" s="26"/>
      <c r="F300" s="26"/>
      <c r="G300" s="26"/>
      <c r="H300" s="26"/>
      <c r="I300" s="26" t="s">
        <v>733</v>
      </c>
    </row>
    <row r="301" spans="1:9">
      <c r="A301" s="24" t="s">
        <v>573</v>
      </c>
      <c r="D301" s="25" t="s">
        <v>71</v>
      </c>
      <c r="E301" s="26"/>
      <c r="F301" s="26"/>
      <c r="G301" s="26"/>
      <c r="H301" s="26"/>
      <c r="I301" s="26" t="s">
        <v>717</v>
      </c>
    </row>
    <row r="302" spans="1:9">
      <c r="A302" s="24" t="s">
        <v>574</v>
      </c>
      <c r="D302" s="25" t="s">
        <v>63</v>
      </c>
      <c r="E302" s="26"/>
      <c r="F302" s="26"/>
      <c r="G302" s="26"/>
      <c r="H302" s="26"/>
      <c r="I302" s="26" t="s">
        <v>722</v>
      </c>
    </row>
    <row r="303" spans="1:9" ht="24">
      <c r="A303" s="24" t="s">
        <v>515</v>
      </c>
      <c r="C303" s="22" t="s">
        <v>117</v>
      </c>
      <c r="D303" s="25" t="s">
        <v>75</v>
      </c>
      <c r="E303" s="26"/>
      <c r="F303" s="26"/>
      <c r="G303" s="26"/>
      <c r="H303" s="26"/>
      <c r="I303" s="26" t="s">
        <v>733</v>
      </c>
    </row>
    <row r="304" spans="1:9">
      <c r="A304" s="24" t="s">
        <v>575</v>
      </c>
      <c r="D304" s="25" t="s">
        <v>127</v>
      </c>
      <c r="E304" s="26"/>
      <c r="F304" s="26"/>
      <c r="G304" s="26"/>
      <c r="H304" s="26"/>
      <c r="I304" s="26" t="s">
        <v>733</v>
      </c>
    </row>
    <row r="305" spans="1:9">
      <c r="A305" s="24" t="s">
        <v>576</v>
      </c>
      <c r="D305" s="25" t="s">
        <v>76</v>
      </c>
      <c r="E305" s="26"/>
      <c r="F305" s="26"/>
      <c r="G305" s="26"/>
      <c r="H305" s="26"/>
      <c r="I305" s="26" t="s">
        <v>717</v>
      </c>
    </row>
    <row r="306" spans="1:9">
      <c r="A306" s="24" t="s">
        <v>577</v>
      </c>
      <c r="D306" s="25" t="s">
        <v>77</v>
      </c>
      <c r="E306" s="26"/>
      <c r="F306" s="26"/>
      <c r="G306" s="26"/>
      <c r="H306" s="26"/>
      <c r="I306" s="26" t="s">
        <v>722</v>
      </c>
    </row>
    <row r="307" spans="1:9">
      <c r="A307" s="24" t="s">
        <v>578</v>
      </c>
      <c r="B307" s="22"/>
      <c r="D307" s="25" t="s">
        <v>78</v>
      </c>
      <c r="E307" s="26"/>
      <c r="F307" s="26"/>
      <c r="G307" s="26"/>
      <c r="H307" s="26"/>
      <c r="I307" s="26" t="s">
        <v>733</v>
      </c>
    </row>
    <row r="308" spans="1:9">
      <c r="A308" s="24" t="s">
        <v>579</v>
      </c>
      <c r="D308" s="25" t="s">
        <v>128</v>
      </c>
      <c r="E308" s="26"/>
      <c r="F308" s="26"/>
      <c r="G308" s="26"/>
      <c r="H308" s="26"/>
      <c r="I308" s="26" t="s">
        <v>733</v>
      </c>
    </row>
    <row r="309" spans="1:9">
      <c r="A309" s="24" t="s">
        <v>580</v>
      </c>
      <c r="D309" s="25" t="s">
        <v>79</v>
      </c>
      <c r="E309" s="26"/>
      <c r="F309" s="26"/>
      <c r="G309" s="26"/>
      <c r="H309" s="26"/>
      <c r="I309" s="26" t="s">
        <v>717</v>
      </c>
    </row>
    <row r="310" spans="1:9">
      <c r="A310" s="24" t="s">
        <v>581</v>
      </c>
      <c r="D310" s="25" t="s">
        <v>80</v>
      </c>
      <c r="E310" s="26"/>
      <c r="F310" s="26"/>
      <c r="G310" s="26"/>
      <c r="H310" s="26"/>
      <c r="I310" s="26" t="s">
        <v>722</v>
      </c>
    </row>
    <row r="311" spans="1:9">
      <c r="A311" s="24" t="s">
        <v>582</v>
      </c>
      <c r="D311" s="25" t="s">
        <v>81</v>
      </c>
      <c r="E311" s="26"/>
      <c r="F311" s="26"/>
      <c r="G311" s="26"/>
      <c r="H311" s="26"/>
      <c r="I311" s="26" t="s">
        <v>733</v>
      </c>
    </row>
    <row r="312" spans="1:9">
      <c r="A312" s="24" t="s">
        <v>583</v>
      </c>
      <c r="D312" s="25" t="s">
        <v>129</v>
      </c>
      <c r="E312" s="26"/>
      <c r="F312" s="26"/>
      <c r="G312" s="26"/>
      <c r="H312" s="26"/>
      <c r="I312" s="26" t="s">
        <v>733</v>
      </c>
    </row>
    <row r="313" spans="1:9">
      <c r="A313" s="24" t="s">
        <v>584</v>
      </c>
      <c r="D313" s="25" t="s">
        <v>82</v>
      </c>
      <c r="E313" s="26"/>
      <c r="F313" s="26"/>
      <c r="G313" s="26"/>
      <c r="H313" s="26"/>
      <c r="I313" s="26" t="s">
        <v>717</v>
      </c>
    </row>
    <row r="314" spans="1:9">
      <c r="A314" s="24" t="s">
        <v>585</v>
      </c>
      <c r="D314" s="25" t="s">
        <v>83</v>
      </c>
      <c r="E314" s="26"/>
      <c r="F314" s="26"/>
      <c r="G314" s="26"/>
      <c r="H314" s="26"/>
      <c r="I314" s="26" t="s">
        <v>722</v>
      </c>
    </row>
    <row r="315" spans="1:9">
      <c r="A315" s="24" t="s">
        <v>586</v>
      </c>
      <c r="D315" s="25" t="s">
        <v>84</v>
      </c>
      <c r="E315" s="26"/>
      <c r="F315" s="26"/>
      <c r="G315" s="26"/>
      <c r="H315" s="26"/>
      <c r="I315" s="26" t="s">
        <v>733</v>
      </c>
    </row>
    <row r="316" spans="1:9">
      <c r="A316" s="24" t="s">
        <v>587</v>
      </c>
      <c r="D316" s="25" t="s">
        <v>130</v>
      </c>
      <c r="E316" s="26"/>
      <c r="F316" s="26"/>
      <c r="G316" s="26"/>
      <c r="H316" s="26"/>
      <c r="I316" s="26" t="s">
        <v>733</v>
      </c>
    </row>
    <row r="317" spans="1:9">
      <c r="A317" s="24" t="s">
        <v>588</v>
      </c>
      <c r="D317" s="25" t="s">
        <v>85</v>
      </c>
      <c r="E317" s="26"/>
      <c r="F317" s="26"/>
      <c r="G317" s="26"/>
      <c r="H317" s="26"/>
      <c r="I317" s="26" t="s">
        <v>717</v>
      </c>
    </row>
    <row r="318" spans="1:9">
      <c r="A318" s="24" t="s">
        <v>589</v>
      </c>
      <c r="D318" s="25" t="s">
        <v>86</v>
      </c>
      <c r="E318" s="26"/>
      <c r="F318" s="26"/>
      <c r="G318" s="26"/>
      <c r="H318" s="26"/>
      <c r="I318" s="26" t="s">
        <v>722</v>
      </c>
    </row>
    <row r="319" spans="1:9">
      <c r="A319" s="24" t="s">
        <v>590</v>
      </c>
      <c r="D319" s="25" t="s">
        <v>72</v>
      </c>
      <c r="E319" s="26"/>
      <c r="F319" s="26"/>
      <c r="G319" s="26"/>
      <c r="H319" s="26"/>
      <c r="I319" s="26" t="s">
        <v>722</v>
      </c>
    </row>
    <row r="320" spans="1:9">
      <c r="A320" s="24" t="s">
        <v>591</v>
      </c>
      <c r="D320" s="25" t="s">
        <v>131</v>
      </c>
      <c r="E320" s="26"/>
      <c r="F320" s="26"/>
      <c r="G320" s="26"/>
      <c r="H320" s="26"/>
      <c r="I320" s="26" t="s">
        <v>722</v>
      </c>
    </row>
    <row r="321" spans="1:9">
      <c r="A321" s="24" t="s">
        <v>592</v>
      </c>
      <c r="D321" s="25" t="s">
        <v>73</v>
      </c>
      <c r="E321" s="26"/>
      <c r="F321" s="26"/>
      <c r="G321" s="26"/>
      <c r="H321" s="26"/>
      <c r="I321" s="26" t="s">
        <v>722</v>
      </c>
    </row>
    <row r="322" spans="1:9">
      <c r="A322" s="24" t="s">
        <v>593</v>
      </c>
      <c r="D322" s="25" t="s">
        <v>74</v>
      </c>
      <c r="E322" s="26"/>
      <c r="F322" s="26"/>
      <c r="G322" s="26"/>
      <c r="H322" s="26"/>
      <c r="I322" s="26" t="s">
        <v>722</v>
      </c>
    </row>
    <row r="323" spans="1:9">
      <c r="A323" s="24" t="s">
        <v>594</v>
      </c>
      <c r="D323" s="25" t="s">
        <v>87</v>
      </c>
      <c r="E323" s="26"/>
      <c r="F323" s="26"/>
      <c r="G323" s="26"/>
      <c r="H323" s="26"/>
      <c r="I323" s="26" t="s">
        <v>733</v>
      </c>
    </row>
    <row r="324" spans="1:9">
      <c r="A324" s="24" t="s">
        <v>595</v>
      </c>
      <c r="D324" s="25" t="s">
        <v>132</v>
      </c>
      <c r="E324" s="26"/>
      <c r="F324" s="26"/>
      <c r="G324" s="26"/>
      <c r="H324" s="26"/>
      <c r="I324" s="26" t="s">
        <v>733</v>
      </c>
    </row>
    <row r="325" spans="1:9">
      <c r="A325" s="24" t="s">
        <v>596</v>
      </c>
      <c r="D325" s="25" t="s">
        <v>88</v>
      </c>
      <c r="E325" s="26"/>
      <c r="F325" s="26"/>
      <c r="G325" s="26"/>
      <c r="H325" s="26"/>
      <c r="I325" s="26" t="s">
        <v>717</v>
      </c>
    </row>
    <row r="326" spans="1:9">
      <c r="A326" s="24" t="s">
        <v>597</v>
      </c>
      <c r="D326" s="25" t="s">
        <v>89</v>
      </c>
      <c r="E326" s="26"/>
      <c r="F326" s="26"/>
      <c r="G326" s="26"/>
      <c r="H326" s="26"/>
      <c r="I326" s="26" t="s">
        <v>722</v>
      </c>
    </row>
    <row r="327" spans="1:9" ht="24">
      <c r="A327" s="24" t="s">
        <v>516</v>
      </c>
      <c r="C327" s="22" t="s">
        <v>118</v>
      </c>
      <c r="D327" s="25" t="s">
        <v>75</v>
      </c>
      <c r="E327" s="26"/>
      <c r="F327" s="26"/>
      <c r="G327" s="26"/>
      <c r="H327" s="26"/>
      <c r="I327" s="26" t="s">
        <v>733</v>
      </c>
    </row>
    <row r="328" spans="1:9">
      <c r="A328" s="24" t="s">
        <v>598</v>
      </c>
      <c r="D328" s="25" t="s">
        <v>127</v>
      </c>
      <c r="E328" s="26"/>
      <c r="F328" s="26"/>
      <c r="G328" s="26"/>
      <c r="H328" s="26"/>
      <c r="I328" s="26" t="s">
        <v>733</v>
      </c>
    </row>
    <row r="329" spans="1:9">
      <c r="A329" s="24" t="s">
        <v>599</v>
      </c>
      <c r="D329" s="25" t="s">
        <v>76</v>
      </c>
      <c r="E329" s="26"/>
      <c r="F329" s="26"/>
      <c r="G329" s="26"/>
      <c r="H329" s="26"/>
      <c r="I329" s="26" t="s">
        <v>717</v>
      </c>
    </row>
    <row r="330" spans="1:9">
      <c r="A330" s="24" t="s">
        <v>600</v>
      </c>
      <c r="D330" s="25" t="s">
        <v>77</v>
      </c>
      <c r="E330" s="26"/>
      <c r="F330" s="26"/>
      <c r="G330" s="26"/>
      <c r="H330" s="26"/>
      <c r="I330" s="26" t="s">
        <v>722</v>
      </c>
    </row>
    <row r="331" spans="1:9">
      <c r="A331" s="24" t="s">
        <v>601</v>
      </c>
      <c r="B331" s="22"/>
      <c r="D331" s="25" t="s">
        <v>78</v>
      </c>
      <c r="E331" s="26"/>
      <c r="F331" s="26"/>
      <c r="G331" s="26"/>
      <c r="H331" s="26"/>
      <c r="I331" s="26" t="s">
        <v>733</v>
      </c>
    </row>
    <row r="332" spans="1:9">
      <c r="A332" s="24" t="s">
        <v>602</v>
      </c>
      <c r="D332" s="25" t="s">
        <v>128</v>
      </c>
      <c r="E332" s="26"/>
      <c r="F332" s="26"/>
      <c r="G332" s="26"/>
      <c r="H332" s="26"/>
      <c r="I332" s="26" t="s">
        <v>733</v>
      </c>
    </row>
    <row r="333" spans="1:9">
      <c r="A333" s="24" t="s">
        <v>603</v>
      </c>
      <c r="D333" s="25" t="s">
        <v>79</v>
      </c>
      <c r="E333" s="26"/>
      <c r="F333" s="26"/>
      <c r="G333" s="26"/>
      <c r="H333" s="26"/>
      <c r="I333" s="26" t="s">
        <v>717</v>
      </c>
    </row>
    <row r="334" spans="1:9">
      <c r="A334" s="24" t="s">
        <v>604</v>
      </c>
      <c r="D334" s="25" t="s">
        <v>80</v>
      </c>
      <c r="E334" s="26"/>
      <c r="F334" s="26"/>
      <c r="G334" s="26"/>
      <c r="H334" s="26"/>
      <c r="I334" s="26" t="s">
        <v>722</v>
      </c>
    </row>
    <row r="335" spans="1:9">
      <c r="A335" s="24" t="s">
        <v>605</v>
      </c>
      <c r="D335" s="25" t="s">
        <v>81</v>
      </c>
      <c r="E335" s="26"/>
      <c r="F335" s="26"/>
      <c r="G335" s="26"/>
      <c r="H335" s="26"/>
      <c r="I335" s="26" t="s">
        <v>733</v>
      </c>
    </row>
    <row r="336" spans="1:9">
      <c r="A336" s="24" t="s">
        <v>606</v>
      </c>
      <c r="D336" s="25" t="s">
        <v>129</v>
      </c>
      <c r="E336" s="26"/>
      <c r="F336" s="26"/>
      <c r="G336" s="26"/>
      <c r="H336" s="26"/>
      <c r="I336" s="26" t="s">
        <v>733</v>
      </c>
    </row>
    <row r="337" spans="1:9">
      <c r="A337" s="24" t="s">
        <v>607</v>
      </c>
      <c r="D337" s="25" t="s">
        <v>82</v>
      </c>
      <c r="E337" s="26"/>
      <c r="F337" s="26"/>
      <c r="G337" s="26"/>
      <c r="H337" s="26"/>
      <c r="I337" s="26" t="s">
        <v>717</v>
      </c>
    </row>
    <row r="338" spans="1:9">
      <c r="A338" s="24" t="s">
        <v>608</v>
      </c>
      <c r="D338" s="25" t="s">
        <v>83</v>
      </c>
      <c r="E338" s="26"/>
      <c r="F338" s="26"/>
      <c r="G338" s="26"/>
      <c r="H338" s="26"/>
      <c r="I338" s="26" t="s">
        <v>722</v>
      </c>
    </row>
    <row r="339" spans="1:9">
      <c r="A339" s="24" t="s">
        <v>609</v>
      </c>
      <c r="D339" s="25" t="s">
        <v>84</v>
      </c>
      <c r="E339" s="26"/>
      <c r="F339" s="26"/>
      <c r="G339" s="26"/>
      <c r="H339" s="26"/>
      <c r="I339" s="26" t="s">
        <v>733</v>
      </c>
    </row>
    <row r="340" spans="1:9">
      <c r="A340" s="24" t="s">
        <v>610</v>
      </c>
      <c r="D340" s="25" t="s">
        <v>130</v>
      </c>
      <c r="E340" s="26"/>
      <c r="F340" s="26"/>
      <c r="G340" s="26"/>
      <c r="H340" s="26"/>
      <c r="I340" s="26" t="s">
        <v>733</v>
      </c>
    </row>
    <row r="341" spans="1:9">
      <c r="A341" s="24" t="s">
        <v>611</v>
      </c>
      <c r="D341" s="25" t="s">
        <v>85</v>
      </c>
      <c r="E341" s="26"/>
      <c r="F341" s="26"/>
      <c r="G341" s="26"/>
      <c r="H341" s="26"/>
      <c r="I341" s="26" t="s">
        <v>717</v>
      </c>
    </row>
    <row r="342" spans="1:9">
      <c r="A342" s="24" t="s">
        <v>612</v>
      </c>
      <c r="D342" s="25" t="s">
        <v>86</v>
      </c>
      <c r="E342" s="26"/>
      <c r="F342" s="26"/>
      <c r="G342" s="26"/>
      <c r="H342" s="26"/>
      <c r="I342" s="26" t="s">
        <v>722</v>
      </c>
    </row>
    <row r="343" spans="1:9">
      <c r="A343" s="24" t="s">
        <v>613</v>
      </c>
      <c r="D343" s="25" t="s">
        <v>72</v>
      </c>
      <c r="E343" s="26"/>
      <c r="F343" s="26"/>
      <c r="G343" s="26"/>
      <c r="H343" s="26"/>
      <c r="I343" s="26" t="s">
        <v>722</v>
      </c>
    </row>
    <row r="344" spans="1:9">
      <c r="A344" s="24" t="s">
        <v>614</v>
      </c>
      <c r="D344" s="25" t="s">
        <v>131</v>
      </c>
      <c r="E344" s="26"/>
      <c r="F344" s="26"/>
      <c r="G344" s="26"/>
      <c r="H344" s="26"/>
      <c r="I344" s="26" t="s">
        <v>722</v>
      </c>
    </row>
    <row r="345" spans="1:9">
      <c r="A345" s="24" t="s">
        <v>615</v>
      </c>
      <c r="D345" s="25" t="s">
        <v>73</v>
      </c>
      <c r="E345" s="26"/>
      <c r="F345" s="26"/>
      <c r="G345" s="26"/>
      <c r="H345" s="26"/>
      <c r="I345" s="26" t="s">
        <v>722</v>
      </c>
    </row>
    <row r="346" spans="1:9">
      <c r="A346" s="24" t="s">
        <v>616</v>
      </c>
      <c r="D346" s="25" t="s">
        <v>74</v>
      </c>
      <c r="E346" s="26"/>
      <c r="F346" s="26"/>
      <c r="G346" s="26"/>
      <c r="H346" s="26"/>
      <c r="I346" s="26" t="s">
        <v>722</v>
      </c>
    </row>
    <row r="347" spans="1:9">
      <c r="A347" s="24" t="s">
        <v>617</v>
      </c>
      <c r="D347" s="25" t="s">
        <v>87</v>
      </c>
      <c r="E347" s="26"/>
      <c r="F347" s="26"/>
      <c r="G347" s="26"/>
      <c r="H347" s="26"/>
      <c r="I347" s="26" t="s">
        <v>733</v>
      </c>
    </row>
    <row r="348" spans="1:9">
      <c r="A348" s="24" t="s">
        <v>618</v>
      </c>
      <c r="D348" s="25" t="s">
        <v>132</v>
      </c>
      <c r="E348" s="26"/>
      <c r="F348" s="26"/>
      <c r="G348" s="26"/>
      <c r="H348" s="26"/>
      <c r="I348" s="26" t="s">
        <v>733</v>
      </c>
    </row>
    <row r="349" spans="1:9">
      <c r="A349" s="24" t="s">
        <v>619</v>
      </c>
      <c r="D349" s="25" t="s">
        <v>88</v>
      </c>
      <c r="E349" s="26"/>
      <c r="F349" s="26"/>
      <c r="G349" s="26"/>
      <c r="H349" s="26"/>
      <c r="I349" s="26" t="s">
        <v>717</v>
      </c>
    </row>
    <row r="350" spans="1:9">
      <c r="A350" s="24" t="s">
        <v>620</v>
      </c>
      <c r="D350" s="25" t="s">
        <v>89</v>
      </c>
      <c r="E350" s="26"/>
      <c r="F350" s="26"/>
      <c r="G350" s="26"/>
      <c r="H350" s="26"/>
      <c r="I350" s="26" t="s">
        <v>722</v>
      </c>
    </row>
    <row r="351" spans="1:9" ht="24">
      <c r="A351" s="24" t="s">
        <v>517</v>
      </c>
      <c r="C351" s="22" t="s">
        <v>120</v>
      </c>
      <c r="D351" s="25" t="s">
        <v>75</v>
      </c>
      <c r="E351" s="26"/>
      <c r="F351" s="26"/>
      <c r="G351" s="26"/>
      <c r="H351" s="26"/>
      <c r="I351" s="26" t="s">
        <v>733</v>
      </c>
    </row>
    <row r="352" spans="1:9">
      <c r="A352" s="24" t="s">
        <v>621</v>
      </c>
      <c r="D352" s="25" t="s">
        <v>127</v>
      </c>
      <c r="E352" s="26"/>
      <c r="F352" s="26"/>
      <c r="G352" s="26"/>
      <c r="H352" s="26"/>
      <c r="I352" s="26" t="s">
        <v>733</v>
      </c>
    </row>
    <row r="353" spans="1:9">
      <c r="A353" s="24" t="s">
        <v>622</v>
      </c>
      <c r="D353" s="25" t="s">
        <v>76</v>
      </c>
      <c r="E353" s="26"/>
      <c r="F353" s="26"/>
      <c r="G353" s="26"/>
      <c r="H353" s="26"/>
      <c r="I353" s="26" t="s">
        <v>717</v>
      </c>
    </row>
    <row r="354" spans="1:9">
      <c r="A354" s="24" t="s">
        <v>623</v>
      </c>
      <c r="D354" s="25" t="s">
        <v>77</v>
      </c>
      <c r="E354" s="26"/>
      <c r="F354" s="26"/>
      <c r="G354" s="26"/>
      <c r="H354" s="26"/>
      <c r="I354" s="26" t="s">
        <v>722</v>
      </c>
    </row>
    <row r="355" spans="1:9">
      <c r="A355" s="24" t="s">
        <v>624</v>
      </c>
      <c r="B355" s="22"/>
      <c r="D355" s="25" t="s">
        <v>78</v>
      </c>
      <c r="E355" s="26"/>
      <c r="F355" s="26"/>
      <c r="G355" s="26"/>
      <c r="H355" s="26"/>
      <c r="I355" s="26" t="s">
        <v>733</v>
      </c>
    </row>
    <row r="356" spans="1:9">
      <c r="A356" s="24" t="s">
        <v>625</v>
      </c>
      <c r="D356" s="25" t="s">
        <v>128</v>
      </c>
      <c r="E356" s="26"/>
      <c r="F356" s="26"/>
      <c r="G356" s="26"/>
      <c r="H356" s="26"/>
      <c r="I356" s="26" t="s">
        <v>733</v>
      </c>
    </row>
    <row r="357" spans="1:9">
      <c r="A357" s="24" t="s">
        <v>626</v>
      </c>
      <c r="D357" s="25" t="s">
        <v>79</v>
      </c>
      <c r="E357" s="26"/>
      <c r="F357" s="26"/>
      <c r="G357" s="26"/>
      <c r="H357" s="26"/>
      <c r="I357" s="26" t="s">
        <v>717</v>
      </c>
    </row>
    <row r="358" spans="1:9">
      <c r="A358" s="24" t="s">
        <v>627</v>
      </c>
      <c r="D358" s="25" t="s">
        <v>80</v>
      </c>
      <c r="E358" s="26"/>
      <c r="F358" s="26"/>
      <c r="G358" s="26"/>
      <c r="H358" s="26"/>
      <c r="I358" s="26" t="s">
        <v>722</v>
      </c>
    </row>
    <row r="359" spans="1:9">
      <c r="A359" s="24" t="s">
        <v>628</v>
      </c>
      <c r="D359" s="25" t="s">
        <v>81</v>
      </c>
      <c r="E359" s="26"/>
      <c r="F359" s="26"/>
      <c r="G359" s="26"/>
      <c r="H359" s="26"/>
      <c r="I359" s="26" t="s">
        <v>733</v>
      </c>
    </row>
    <row r="360" spans="1:9">
      <c r="A360" s="24" t="s">
        <v>629</v>
      </c>
      <c r="D360" s="25" t="s">
        <v>129</v>
      </c>
      <c r="E360" s="26"/>
      <c r="F360" s="26"/>
      <c r="G360" s="26"/>
      <c r="H360" s="26"/>
      <c r="I360" s="26" t="s">
        <v>733</v>
      </c>
    </row>
    <row r="361" spans="1:9">
      <c r="A361" s="24" t="s">
        <v>630</v>
      </c>
      <c r="D361" s="25" t="s">
        <v>82</v>
      </c>
      <c r="E361" s="26"/>
      <c r="F361" s="26"/>
      <c r="G361" s="26"/>
      <c r="H361" s="26"/>
      <c r="I361" s="26" t="s">
        <v>717</v>
      </c>
    </row>
    <row r="362" spans="1:9">
      <c r="A362" s="24" t="s">
        <v>631</v>
      </c>
      <c r="D362" s="25" t="s">
        <v>83</v>
      </c>
      <c r="E362" s="26"/>
      <c r="F362" s="26"/>
      <c r="G362" s="26"/>
      <c r="H362" s="26"/>
      <c r="I362" s="26" t="s">
        <v>722</v>
      </c>
    </row>
    <row r="363" spans="1:9">
      <c r="A363" s="24" t="s">
        <v>632</v>
      </c>
      <c r="D363" s="25" t="s">
        <v>84</v>
      </c>
      <c r="E363" s="26"/>
      <c r="F363" s="26"/>
      <c r="G363" s="26"/>
      <c r="H363" s="26"/>
      <c r="I363" s="26" t="s">
        <v>733</v>
      </c>
    </row>
    <row r="364" spans="1:9">
      <c r="A364" s="24" t="s">
        <v>633</v>
      </c>
      <c r="D364" s="25" t="s">
        <v>130</v>
      </c>
      <c r="E364" s="26"/>
      <c r="F364" s="26"/>
      <c r="G364" s="26"/>
      <c r="H364" s="26"/>
      <c r="I364" s="26" t="s">
        <v>733</v>
      </c>
    </row>
    <row r="365" spans="1:9">
      <c r="A365" s="24" t="s">
        <v>634</v>
      </c>
      <c r="D365" s="25" t="s">
        <v>85</v>
      </c>
      <c r="E365" s="26"/>
      <c r="F365" s="26"/>
      <c r="G365" s="26"/>
      <c r="H365" s="26"/>
      <c r="I365" s="26" t="s">
        <v>717</v>
      </c>
    </row>
    <row r="366" spans="1:9">
      <c r="A366" s="24" t="s">
        <v>635</v>
      </c>
      <c r="D366" s="25" t="s">
        <v>86</v>
      </c>
      <c r="E366" s="26"/>
      <c r="F366" s="26"/>
      <c r="G366" s="26"/>
      <c r="H366" s="26"/>
      <c r="I366" s="26" t="s">
        <v>722</v>
      </c>
    </row>
    <row r="367" spans="1:9">
      <c r="A367" s="24" t="s">
        <v>636</v>
      </c>
      <c r="D367" s="25" t="s">
        <v>72</v>
      </c>
      <c r="E367" s="26"/>
      <c r="F367" s="26"/>
      <c r="G367" s="26"/>
      <c r="H367" s="26"/>
      <c r="I367" s="26" t="s">
        <v>722</v>
      </c>
    </row>
    <row r="368" spans="1:9">
      <c r="A368" s="24" t="s">
        <v>637</v>
      </c>
      <c r="D368" s="25" t="s">
        <v>131</v>
      </c>
      <c r="E368" s="26"/>
      <c r="F368" s="26"/>
      <c r="G368" s="26"/>
      <c r="H368" s="26"/>
      <c r="I368" s="26" t="s">
        <v>722</v>
      </c>
    </row>
    <row r="369" spans="1:9">
      <c r="A369" s="24" t="s">
        <v>638</v>
      </c>
      <c r="D369" s="25" t="s">
        <v>73</v>
      </c>
      <c r="E369" s="26"/>
      <c r="F369" s="26"/>
      <c r="G369" s="26"/>
      <c r="H369" s="26"/>
      <c r="I369" s="26" t="s">
        <v>722</v>
      </c>
    </row>
    <row r="370" spans="1:9">
      <c r="A370" s="24" t="s">
        <v>639</v>
      </c>
      <c r="D370" s="25" t="s">
        <v>74</v>
      </c>
      <c r="E370" s="26"/>
      <c r="F370" s="26"/>
      <c r="G370" s="26"/>
      <c r="H370" s="26"/>
      <c r="I370" s="26" t="s">
        <v>722</v>
      </c>
    </row>
    <row r="371" spans="1:9">
      <c r="A371" s="24" t="s">
        <v>640</v>
      </c>
      <c r="D371" s="25" t="s">
        <v>87</v>
      </c>
      <c r="E371" s="26"/>
      <c r="F371" s="26"/>
      <c r="G371" s="26"/>
      <c r="H371" s="26"/>
      <c r="I371" s="26" t="s">
        <v>733</v>
      </c>
    </row>
    <row r="372" spans="1:9">
      <c r="A372" s="24" t="s">
        <v>641</v>
      </c>
      <c r="D372" s="25" t="s">
        <v>132</v>
      </c>
      <c r="E372" s="26"/>
      <c r="F372" s="26"/>
      <c r="G372" s="26"/>
      <c r="H372" s="26"/>
      <c r="I372" s="26" t="s">
        <v>733</v>
      </c>
    </row>
    <row r="373" spans="1:9">
      <c r="A373" s="24" t="s">
        <v>642</v>
      </c>
      <c r="D373" s="25" t="s">
        <v>88</v>
      </c>
      <c r="E373" s="26"/>
      <c r="F373" s="26"/>
      <c r="G373" s="26"/>
      <c r="H373" s="26"/>
      <c r="I373" s="26" t="s">
        <v>717</v>
      </c>
    </row>
    <row r="374" spans="1:9">
      <c r="A374" s="24" t="s">
        <v>643</v>
      </c>
      <c r="D374" s="25" t="s">
        <v>89</v>
      </c>
      <c r="E374" s="26"/>
      <c r="F374" s="26"/>
      <c r="G374" s="26"/>
      <c r="H374" s="26"/>
      <c r="I374" s="26" t="s">
        <v>722</v>
      </c>
    </row>
    <row r="375" spans="1:9" ht="36">
      <c r="A375" s="24" t="s">
        <v>518</v>
      </c>
      <c r="B375" s="33" t="s">
        <v>59</v>
      </c>
      <c r="C375" s="22" t="s">
        <v>91</v>
      </c>
      <c r="D375" s="25" t="s">
        <v>92</v>
      </c>
      <c r="E375" s="26"/>
      <c r="F375" s="26"/>
      <c r="G375" s="26"/>
      <c r="H375" s="26"/>
      <c r="I375" s="26" t="s">
        <v>735</v>
      </c>
    </row>
    <row r="376" spans="1:9" ht="24">
      <c r="A376" s="24" t="s">
        <v>644</v>
      </c>
      <c r="D376" s="25" t="s">
        <v>93</v>
      </c>
      <c r="E376" s="26"/>
      <c r="F376" s="26"/>
      <c r="G376" s="26"/>
      <c r="H376" s="26"/>
      <c r="I376" s="26" t="s">
        <v>734</v>
      </c>
    </row>
    <row r="377" spans="1:9" ht="24">
      <c r="A377" s="24" t="s">
        <v>645</v>
      </c>
      <c r="D377" s="25" t="s">
        <v>94</v>
      </c>
      <c r="E377" s="26"/>
      <c r="F377" s="26"/>
      <c r="G377" s="26"/>
      <c r="H377" s="26"/>
      <c r="I377" s="26" t="s">
        <v>735</v>
      </c>
    </row>
    <row r="378" spans="1:9" ht="24">
      <c r="A378" s="24" t="s">
        <v>646</v>
      </c>
      <c r="D378" s="25" t="s">
        <v>95</v>
      </c>
      <c r="E378" s="26"/>
      <c r="F378" s="26"/>
      <c r="G378" s="26"/>
      <c r="H378" s="26"/>
      <c r="I378" s="26" t="s">
        <v>734</v>
      </c>
    </row>
    <row r="379" spans="1:9">
      <c r="A379" s="24" t="s">
        <v>647</v>
      </c>
      <c r="D379" s="25" t="s">
        <v>48</v>
      </c>
      <c r="E379" s="26"/>
      <c r="F379" s="26"/>
      <c r="G379" s="26"/>
      <c r="H379" s="26"/>
      <c r="I379" s="26" t="s">
        <v>736</v>
      </c>
    </row>
    <row r="380" spans="1:9" ht="24">
      <c r="A380" s="24" t="s">
        <v>496</v>
      </c>
      <c r="B380" s="33" t="s">
        <v>133</v>
      </c>
      <c r="C380" s="22" t="s">
        <v>96</v>
      </c>
      <c r="D380" s="25" t="s">
        <v>92</v>
      </c>
      <c r="E380" s="26"/>
      <c r="F380" s="26"/>
      <c r="G380" s="26"/>
      <c r="H380" s="26"/>
      <c r="I380" s="26" t="s">
        <v>756</v>
      </c>
    </row>
    <row r="381" spans="1:9" ht="24">
      <c r="A381" s="24" t="s">
        <v>648</v>
      </c>
      <c r="D381" s="25" t="s">
        <v>93</v>
      </c>
      <c r="E381" s="26"/>
      <c r="F381" s="26"/>
      <c r="G381" s="26"/>
      <c r="H381" s="26"/>
      <c r="I381" s="26" t="s">
        <v>756</v>
      </c>
    </row>
    <row r="382" spans="1:9" ht="24">
      <c r="A382" s="24" t="s">
        <v>649</v>
      </c>
      <c r="D382" s="25" t="s">
        <v>94</v>
      </c>
      <c r="E382" s="26"/>
      <c r="F382" s="26"/>
      <c r="G382" s="26"/>
      <c r="H382" s="26"/>
      <c r="I382" s="26" t="s">
        <v>756</v>
      </c>
    </row>
    <row r="383" spans="1:9" ht="24">
      <c r="A383" s="24" t="s">
        <v>650</v>
      </c>
      <c r="D383" s="25" t="s">
        <v>95</v>
      </c>
      <c r="E383" s="26"/>
      <c r="F383" s="26"/>
      <c r="G383" s="26"/>
      <c r="H383" s="26"/>
      <c r="I383" s="26" t="s">
        <v>756</v>
      </c>
    </row>
    <row r="384" spans="1:9">
      <c r="A384" s="24" t="s">
        <v>651</v>
      </c>
      <c r="D384" s="25" t="s">
        <v>48</v>
      </c>
      <c r="E384" s="26"/>
      <c r="F384" s="26"/>
      <c r="G384" s="26"/>
      <c r="H384" s="26"/>
      <c r="I384" s="26" t="s">
        <v>756</v>
      </c>
    </row>
    <row r="385" spans="1:9" ht="24">
      <c r="A385" s="24" t="s">
        <v>770</v>
      </c>
      <c r="C385" s="22" t="s">
        <v>96</v>
      </c>
      <c r="D385" s="25" t="s">
        <v>122</v>
      </c>
      <c r="E385" s="26"/>
      <c r="F385" s="26"/>
      <c r="G385" s="26"/>
      <c r="H385" s="26"/>
      <c r="I385" s="26" t="s">
        <v>756</v>
      </c>
    </row>
    <row r="386" spans="1:9">
      <c r="A386" s="24" t="s">
        <v>771</v>
      </c>
      <c r="D386" s="25" t="s">
        <v>190</v>
      </c>
      <c r="E386" s="26"/>
      <c r="F386" s="26"/>
      <c r="G386" s="26"/>
      <c r="H386" s="26"/>
      <c r="I386" s="26" t="s">
        <v>722</v>
      </c>
    </row>
    <row r="387" spans="1:9">
      <c r="A387" s="24" t="s">
        <v>772</v>
      </c>
      <c r="D387" s="25" t="s">
        <v>49</v>
      </c>
      <c r="E387" s="26"/>
      <c r="F387" s="26"/>
      <c r="G387" s="26"/>
      <c r="H387" s="26"/>
      <c r="I387" s="26" t="s">
        <v>722</v>
      </c>
    </row>
    <row r="388" spans="1:9">
      <c r="A388" s="24" t="s">
        <v>773</v>
      </c>
      <c r="D388" s="25" t="s">
        <v>203</v>
      </c>
      <c r="E388" s="26"/>
      <c r="F388" s="26"/>
      <c r="G388" s="26"/>
      <c r="H388" s="26"/>
      <c r="I388" s="26" t="s">
        <v>722</v>
      </c>
    </row>
    <row r="389" spans="1:9" ht="36">
      <c r="A389" s="24" t="s">
        <v>519</v>
      </c>
      <c r="C389" s="22" t="s">
        <v>97</v>
      </c>
      <c r="D389" s="25" t="s">
        <v>92</v>
      </c>
      <c r="E389" s="26"/>
      <c r="F389" s="26"/>
      <c r="G389" s="26"/>
      <c r="H389" s="26"/>
      <c r="I389" s="26" t="s">
        <v>767</v>
      </c>
    </row>
    <row r="390" spans="1:9" ht="24">
      <c r="A390" s="24" t="s">
        <v>652</v>
      </c>
      <c r="D390" s="25" t="s">
        <v>93</v>
      </c>
      <c r="E390" s="26"/>
      <c r="F390" s="26"/>
      <c r="G390" s="26"/>
      <c r="H390" s="26"/>
      <c r="I390" s="26" t="s">
        <v>767</v>
      </c>
    </row>
    <row r="391" spans="1:9" ht="24">
      <c r="A391" s="24" t="s">
        <v>653</v>
      </c>
      <c r="D391" s="25" t="s">
        <v>94</v>
      </c>
      <c r="E391" s="26"/>
      <c r="F391" s="26"/>
      <c r="G391" s="26"/>
      <c r="H391" s="26"/>
      <c r="I391" s="26" t="s">
        <v>767</v>
      </c>
    </row>
    <row r="392" spans="1:9" ht="24">
      <c r="A392" s="24" t="s">
        <v>654</v>
      </c>
      <c r="D392" s="25" t="s">
        <v>95</v>
      </c>
      <c r="E392" s="26"/>
      <c r="F392" s="26"/>
      <c r="G392" s="26"/>
      <c r="H392" s="26"/>
      <c r="I392" s="26" t="s">
        <v>767</v>
      </c>
    </row>
    <row r="393" spans="1:9">
      <c r="A393" s="24" t="s">
        <v>774</v>
      </c>
      <c r="D393" s="25" t="s">
        <v>48</v>
      </c>
      <c r="E393" s="26"/>
      <c r="F393" s="26"/>
      <c r="G393" s="26"/>
      <c r="H393" s="26"/>
      <c r="I393" s="26" t="s">
        <v>767</v>
      </c>
    </row>
    <row r="394" spans="1:9" ht="36">
      <c r="A394" s="24" t="s">
        <v>775</v>
      </c>
      <c r="C394" s="22" t="s">
        <v>97</v>
      </c>
      <c r="D394" s="25" t="s">
        <v>122</v>
      </c>
      <c r="E394" s="26"/>
      <c r="F394" s="26"/>
      <c r="G394" s="26"/>
      <c r="H394" s="26"/>
      <c r="I394" s="26" t="s">
        <v>767</v>
      </c>
    </row>
    <row r="395" spans="1:9">
      <c r="A395" s="24" t="s">
        <v>776</v>
      </c>
      <c r="D395" s="25" t="s">
        <v>190</v>
      </c>
      <c r="E395" s="26"/>
      <c r="F395" s="26"/>
      <c r="G395" s="26"/>
      <c r="H395" s="26"/>
      <c r="I395" s="26" t="s">
        <v>722</v>
      </c>
    </row>
    <row r="396" spans="1:9">
      <c r="A396" s="24" t="s">
        <v>777</v>
      </c>
      <c r="D396" s="25" t="s">
        <v>49</v>
      </c>
      <c r="E396" s="26"/>
      <c r="F396" s="26"/>
      <c r="G396" s="26"/>
      <c r="H396" s="26"/>
      <c r="I396" s="26" t="s">
        <v>717</v>
      </c>
    </row>
    <row r="397" spans="1:9">
      <c r="A397" s="24" t="s">
        <v>778</v>
      </c>
      <c r="D397" s="25" t="s">
        <v>203</v>
      </c>
      <c r="E397" s="26"/>
      <c r="F397" s="26"/>
      <c r="G397" s="26"/>
      <c r="H397" s="26"/>
      <c r="I397" s="26" t="s">
        <v>722</v>
      </c>
    </row>
    <row r="398" spans="1:9">
      <c r="A398" s="24" t="s">
        <v>779</v>
      </c>
      <c r="D398" s="25" t="s">
        <v>204</v>
      </c>
      <c r="E398" s="26"/>
      <c r="F398" s="26"/>
      <c r="G398" s="26"/>
      <c r="H398" s="26"/>
      <c r="I398" s="26" t="s">
        <v>722</v>
      </c>
    </row>
    <row r="399" spans="1:9" ht="24">
      <c r="A399" s="24" t="s">
        <v>497</v>
      </c>
      <c r="B399" s="33" t="s">
        <v>43</v>
      </c>
      <c r="C399" s="22" t="s">
        <v>98</v>
      </c>
      <c r="D399" s="25" t="s">
        <v>92</v>
      </c>
      <c r="E399" s="26"/>
      <c r="F399" s="26"/>
      <c r="G399" s="26"/>
      <c r="H399" s="26"/>
      <c r="I399" s="26" t="s">
        <v>737</v>
      </c>
    </row>
    <row r="400" spans="1:9" ht="24">
      <c r="A400" s="24" t="s">
        <v>655</v>
      </c>
      <c r="D400" s="25" t="s">
        <v>93</v>
      </c>
      <c r="E400" s="26"/>
      <c r="F400" s="26"/>
      <c r="G400" s="26"/>
      <c r="H400" s="26"/>
      <c r="I400" s="26" t="s">
        <v>737</v>
      </c>
    </row>
    <row r="401" spans="1:9" ht="24">
      <c r="A401" s="24" t="s">
        <v>656</v>
      </c>
      <c r="D401" s="25" t="s">
        <v>94</v>
      </c>
      <c r="E401" s="26"/>
      <c r="F401" s="26"/>
      <c r="G401" s="26"/>
      <c r="H401" s="26"/>
      <c r="I401" s="26" t="s">
        <v>737</v>
      </c>
    </row>
    <row r="402" spans="1:9" ht="24">
      <c r="A402" s="24" t="s">
        <v>657</v>
      </c>
      <c r="D402" s="25" t="s">
        <v>95</v>
      </c>
      <c r="E402" s="26"/>
      <c r="F402" s="26"/>
      <c r="G402" s="26"/>
      <c r="H402" s="26"/>
      <c r="I402" s="26" t="s">
        <v>737</v>
      </c>
    </row>
    <row r="403" spans="1:9">
      <c r="A403" s="24" t="s">
        <v>658</v>
      </c>
      <c r="D403" s="25" t="s">
        <v>48</v>
      </c>
      <c r="E403" s="26"/>
      <c r="F403" s="26"/>
      <c r="G403" s="26"/>
      <c r="H403" s="26"/>
      <c r="I403" s="26" t="s">
        <v>738</v>
      </c>
    </row>
    <row r="404" spans="1:9" ht="24">
      <c r="A404" s="24" t="s">
        <v>780</v>
      </c>
      <c r="C404" s="22" t="s">
        <v>98</v>
      </c>
      <c r="D404" s="25" t="s">
        <v>122</v>
      </c>
      <c r="E404" s="26"/>
      <c r="F404" s="26"/>
      <c r="G404" s="26"/>
      <c r="H404" s="26"/>
      <c r="I404" s="26" t="s">
        <v>737</v>
      </c>
    </row>
    <row r="405" spans="1:9">
      <c r="A405" s="24" t="s">
        <v>781</v>
      </c>
      <c r="D405" s="25" t="s">
        <v>190</v>
      </c>
      <c r="E405" s="26"/>
      <c r="F405" s="26"/>
      <c r="G405" s="26"/>
      <c r="H405" s="26"/>
      <c r="I405" s="26" t="s">
        <v>722</v>
      </c>
    </row>
    <row r="406" spans="1:9">
      <c r="A406" s="24" t="s">
        <v>782</v>
      </c>
      <c r="D406" s="25" t="s">
        <v>49</v>
      </c>
      <c r="E406" s="26"/>
      <c r="F406" s="26"/>
      <c r="G406" s="26"/>
      <c r="H406" s="26"/>
      <c r="I406" s="26" t="s">
        <v>717</v>
      </c>
    </row>
    <row r="407" spans="1:9">
      <c r="A407" s="24" t="s">
        <v>783</v>
      </c>
      <c r="D407" s="25" t="s">
        <v>203</v>
      </c>
      <c r="E407" s="26"/>
      <c r="F407" s="26"/>
      <c r="G407" s="26"/>
      <c r="H407" s="26"/>
      <c r="I407" s="26" t="s">
        <v>722</v>
      </c>
    </row>
    <row r="408" spans="1:9">
      <c r="A408" s="24" t="s">
        <v>784</v>
      </c>
      <c r="D408" s="25" t="s">
        <v>204</v>
      </c>
      <c r="E408" s="26"/>
      <c r="F408" s="26"/>
      <c r="G408" s="26"/>
      <c r="H408" s="26"/>
      <c r="I408" s="26" t="s">
        <v>722</v>
      </c>
    </row>
    <row r="409" spans="1:9" ht="24">
      <c r="A409" s="24" t="s">
        <v>498</v>
      </c>
      <c r="B409" s="33" t="s">
        <v>99</v>
      </c>
      <c r="C409" s="22" t="s">
        <v>101</v>
      </c>
      <c r="D409" s="25" t="s">
        <v>204</v>
      </c>
      <c r="E409" s="26"/>
      <c r="F409" s="26"/>
      <c r="G409" s="26"/>
      <c r="H409" s="26"/>
      <c r="I409" s="26" t="s">
        <v>756</v>
      </c>
    </row>
    <row r="410" spans="1:9">
      <c r="A410" s="24" t="s">
        <v>659</v>
      </c>
      <c r="D410" s="25" t="s">
        <v>100</v>
      </c>
      <c r="E410" s="26"/>
      <c r="F410" s="26"/>
      <c r="G410" s="26"/>
      <c r="H410" s="26"/>
      <c r="I410" s="26" t="s">
        <v>739</v>
      </c>
    </row>
    <row r="411" spans="1:9" ht="24">
      <c r="A411" s="24" t="s">
        <v>785</v>
      </c>
      <c r="C411" s="22" t="s">
        <v>101</v>
      </c>
      <c r="D411" s="25" t="s">
        <v>46</v>
      </c>
      <c r="E411" s="26"/>
      <c r="F411" s="26"/>
      <c r="G411" s="26"/>
      <c r="H411" s="26"/>
      <c r="I411" s="26" t="s">
        <v>762</v>
      </c>
    </row>
    <row r="412" spans="1:9">
      <c r="A412" s="24" t="s">
        <v>786</v>
      </c>
      <c r="D412" s="25" t="s">
        <v>47</v>
      </c>
      <c r="E412" s="26"/>
      <c r="F412" s="26"/>
      <c r="G412" s="26"/>
      <c r="H412" s="26"/>
      <c r="I412" s="26" t="s">
        <v>762</v>
      </c>
    </row>
    <row r="413" spans="1:9">
      <c r="A413" s="24" t="s">
        <v>787</v>
      </c>
      <c r="D413" s="25" t="s">
        <v>102</v>
      </c>
      <c r="E413" s="26"/>
      <c r="F413" s="26"/>
      <c r="G413" s="26"/>
      <c r="H413" s="26"/>
      <c r="I413" s="26" t="s">
        <v>762</v>
      </c>
    </row>
    <row r="414" spans="1:9" ht="24">
      <c r="A414" s="24" t="s">
        <v>499</v>
      </c>
      <c r="B414" s="33" t="s">
        <v>44</v>
      </c>
      <c r="C414" s="22" t="s">
        <v>740</v>
      </c>
      <c r="D414" s="25" t="s">
        <v>103</v>
      </c>
      <c r="E414" s="26"/>
      <c r="F414" s="26"/>
      <c r="G414" s="26"/>
      <c r="H414" s="26"/>
      <c r="I414" s="26" t="s">
        <v>836</v>
      </c>
    </row>
    <row r="415" spans="1:9">
      <c r="A415" s="24" t="s">
        <v>660</v>
      </c>
      <c r="D415" s="25" t="s">
        <v>104</v>
      </c>
      <c r="E415" s="26"/>
      <c r="F415" s="26"/>
      <c r="G415" s="26"/>
      <c r="H415" s="26"/>
      <c r="I415" s="26" t="s">
        <v>800</v>
      </c>
    </row>
    <row r="416" spans="1:9">
      <c r="A416" s="24" t="s">
        <v>661</v>
      </c>
      <c r="D416" s="25" t="s">
        <v>105</v>
      </c>
      <c r="E416" s="26"/>
      <c r="F416" s="26"/>
      <c r="G416" s="26"/>
      <c r="H416" s="26"/>
      <c r="I416" s="26" t="s">
        <v>801</v>
      </c>
    </row>
    <row r="417" spans="1:9" ht="24">
      <c r="A417" s="24" t="s">
        <v>500</v>
      </c>
      <c r="B417" s="33" t="s">
        <v>133</v>
      </c>
      <c r="C417" s="22" t="s">
        <v>741</v>
      </c>
      <c r="D417" s="25" t="s">
        <v>122</v>
      </c>
      <c r="E417" s="26"/>
      <c r="F417" s="26"/>
      <c r="G417" s="26"/>
      <c r="H417" s="26"/>
      <c r="I417" s="26" t="s">
        <v>719</v>
      </c>
    </row>
    <row r="418" spans="1:9">
      <c r="A418" s="24" t="s">
        <v>662</v>
      </c>
      <c r="D418" s="25" t="s">
        <v>190</v>
      </c>
      <c r="E418" s="26"/>
      <c r="F418" s="26"/>
      <c r="G418" s="26"/>
      <c r="H418" s="26"/>
      <c r="I418" s="26" t="s">
        <v>717</v>
      </c>
    </row>
    <row r="419" spans="1:9">
      <c r="A419" s="24" t="s">
        <v>663</v>
      </c>
      <c r="D419" s="25" t="s">
        <v>49</v>
      </c>
      <c r="E419" s="26"/>
      <c r="F419" s="26"/>
      <c r="G419" s="26"/>
      <c r="H419" s="26"/>
      <c r="I419" s="26" t="s">
        <v>717</v>
      </c>
    </row>
    <row r="420" spans="1:9">
      <c r="A420" s="24" t="s">
        <v>664</v>
      </c>
      <c r="D420" s="25" t="s">
        <v>50</v>
      </c>
      <c r="E420" s="26"/>
      <c r="F420" s="26"/>
      <c r="G420" s="26"/>
      <c r="H420" s="26"/>
      <c r="I420" s="26" t="s">
        <v>717</v>
      </c>
    </row>
    <row r="421" spans="1:9">
      <c r="A421" s="24" t="s">
        <v>665</v>
      </c>
      <c r="D421" s="25" t="s">
        <v>204</v>
      </c>
      <c r="E421" s="26"/>
      <c r="F421" s="26"/>
      <c r="G421" s="26"/>
      <c r="H421" s="26"/>
      <c r="I421" s="26" t="s">
        <v>722</v>
      </c>
    </row>
    <row r="422" spans="1:9" ht="24">
      <c r="A422" s="24" t="s">
        <v>501</v>
      </c>
      <c r="B422" s="33" t="s">
        <v>59</v>
      </c>
      <c r="C422" s="22" t="s">
        <v>106</v>
      </c>
      <c r="D422" s="25" t="s">
        <v>107</v>
      </c>
      <c r="E422" s="26"/>
      <c r="F422" s="26"/>
      <c r="G422" s="26"/>
      <c r="H422" s="26"/>
      <c r="I422" s="26" t="s">
        <v>837</v>
      </c>
    </row>
    <row r="423" spans="1:9">
      <c r="A423" s="24" t="s">
        <v>666</v>
      </c>
      <c r="D423" s="25" t="s">
        <v>108</v>
      </c>
      <c r="E423" s="26"/>
      <c r="F423" s="26"/>
      <c r="G423" s="26"/>
      <c r="H423" s="26"/>
      <c r="I423" s="26" t="s">
        <v>837</v>
      </c>
    </row>
    <row r="424" spans="1:9">
      <c r="A424" s="24" t="s">
        <v>667</v>
      </c>
      <c r="D424" s="25" t="s">
        <v>47</v>
      </c>
      <c r="E424" s="26"/>
      <c r="F424" s="26"/>
      <c r="G424" s="26"/>
      <c r="H424" s="26"/>
      <c r="I424" s="26" t="s">
        <v>838</v>
      </c>
    </row>
    <row r="425" spans="1:9">
      <c r="A425" s="24" t="s">
        <v>668</v>
      </c>
      <c r="D425" s="25" t="s">
        <v>102</v>
      </c>
      <c r="E425" s="26"/>
      <c r="F425" s="26"/>
      <c r="G425" s="26"/>
      <c r="H425" s="26"/>
      <c r="I425" s="26" t="s">
        <v>839</v>
      </c>
    </row>
    <row r="426" spans="1:9" ht="36">
      <c r="A426" s="24" t="s">
        <v>502</v>
      </c>
      <c r="B426" s="33" t="s">
        <v>44</v>
      </c>
      <c r="C426" s="22" t="s">
        <v>109</v>
      </c>
      <c r="D426" s="25" t="s">
        <v>107</v>
      </c>
      <c r="E426" s="26"/>
      <c r="F426" s="26"/>
      <c r="G426" s="26"/>
      <c r="H426" s="26"/>
      <c r="I426" s="26" t="s">
        <v>837</v>
      </c>
    </row>
    <row r="427" spans="1:9">
      <c r="A427" s="24" t="s">
        <v>669</v>
      </c>
      <c r="D427" s="25" t="s">
        <v>108</v>
      </c>
      <c r="E427" s="26"/>
      <c r="F427" s="26"/>
      <c r="G427" s="26"/>
      <c r="H427" s="26"/>
      <c r="I427" s="26" t="s">
        <v>837</v>
      </c>
    </row>
    <row r="428" spans="1:9">
      <c r="A428" s="24" t="s">
        <v>670</v>
      </c>
      <c r="D428" s="25" t="s">
        <v>47</v>
      </c>
      <c r="E428" s="26"/>
      <c r="F428" s="26"/>
      <c r="G428" s="26"/>
      <c r="H428" s="26"/>
      <c r="I428" s="26" t="s">
        <v>838</v>
      </c>
    </row>
    <row r="429" spans="1:9">
      <c r="A429" s="24" t="s">
        <v>671</v>
      </c>
      <c r="D429" s="25" t="s">
        <v>102</v>
      </c>
      <c r="E429" s="26"/>
      <c r="F429" s="26"/>
      <c r="G429" s="26"/>
      <c r="H429" s="26"/>
      <c r="I429" s="26" t="s">
        <v>839</v>
      </c>
    </row>
    <row r="430" spans="1:9" ht="24">
      <c r="A430" s="24" t="s">
        <v>503</v>
      </c>
      <c r="B430" s="33" t="s">
        <v>99</v>
      </c>
      <c r="C430" s="22" t="s">
        <v>110</v>
      </c>
      <c r="D430" s="25" t="s">
        <v>204</v>
      </c>
      <c r="E430" s="26"/>
      <c r="F430" s="26"/>
      <c r="G430" s="26"/>
      <c r="H430" s="26"/>
      <c r="I430" s="26" t="s">
        <v>762</v>
      </c>
    </row>
    <row r="431" spans="1:9">
      <c r="A431" s="24" t="s">
        <v>672</v>
      </c>
      <c r="D431" s="25" t="s">
        <v>100</v>
      </c>
      <c r="E431" s="26"/>
      <c r="F431" s="26"/>
      <c r="G431" s="26"/>
      <c r="H431" s="26"/>
      <c r="I431" s="26" t="s">
        <v>742</v>
      </c>
    </row>
    <row r="432" spans="1:9">
      <c r="A432" s="24" t="s">
        <v>673</v>
      </c>
      <c r="D432" s="25" t="s">
        <v>111</v>
      </c>
      <c r="E432" s="26"/>
      <c r="F432" s="26"/>
      <c r="G432" s="26"/>
      <c r="H432" s="26"/>
      <c r="I432" s="26" t="s">
        <v>722</v>
      </c>
    </row>
    <row r="433" spans="1:29" ht="36">
      <c r="A433" s="24" t="s">
        <v>504</v>
      </c>
      <c r="B433" s="33" t="s">
        <v>133</v>
      </c>
      <c r="C433" s="22" t="s">
        <v>112</v>
      </c>
      <c r="D433" s="25" t="s">
        <v>122</v>
      </c>
      <c r="E433" s="26"/>
      <c r="F433" s="26"/>
      <c r="G433" s="26"/>
      <c r="H433" s="26"/>
      <c r="I433" s="26" t="s">
        <v>719</v>
      </c>
    </row>
    <row r="434" spans="1:29">
      <c r="A434" s="24" t="s">
        <v>674</v>
      </c>
      <c r="D434" s="25" t="s">
        <v>190</v>
      </c>
      <c r="E434" s="26"/>
      <c r="F434" s="26"/>
      <c r="G434" s="26"/>
      <c r="H434" s="26"/>
      <c r="I434" s="26" t="s">
        <v>717</v>
      </c>
    </row>
    <row r="435" spans="1:29">
      <c r="A435" s="24" t="s">
        <v>675</v>
      </c>
      <c r="D435" s="25" t="s">
        <v>49</v>
      </c>
      <c r="E435" s="26"/>
      <c r="F435" s="26"/>
      <c r="G435" s="26"/>
      <c r="H435" s="26"/>
      <c r="I435" s="26" t="s">
        <v>717</v>
      </c>
    </row>
    <row r="436" spans="1:29">
      <c r="A436" s="24" t="s">
        <v>676</v>
      </c>
      <c r="D436" s="25" t="s">
        <v>203</v>
      </c>
      <c r="E436" s="26"/>
      <c r="F436" s="26"/>
      <c r="G436" s="26"/>
      <c r="H436" s="26"/>
      <c r="I436" s="26" t="s">
        <v>717</v>
      </c>
    </row>
    <row r="437" spans="1:29">
      <c r="A437" s="24" t="s">
        <v>677</v>
      </c>
      <c r="D437" s="25" t="s">
        <v>204</v>
      </c>
      <c r="E437" s="26"/>
      <c r="F437" s="26"/>
      <c r="G437" s="26"/>
      <c r="H437" s="26"/>
      <c r="I437" s="26" t="s">
        <v>722</v>
      </c>
    </row>
    <row r="438" spans="1:29" ht="36">
      <c r="A438" s="24" t="s">
        <v>788</v>
      </c>
      <c r="C438" s="22" t="s">
        <v>112</v>
      </c>
      <c r="D438" s="25" t="s">
        <v>113</v>
      </c>
      <c r="E438" s="26"/>
      <c r="F438" s="26"/>
      <c r="G438" s="26"/>
      <c r="H438" s="26"/>
      <c r="I438" s="26" t="s">
        <v>719</v>
      </c>
    </row>
    <row r="439" spans="1:29">
      <c r="A439" s="24" t="s">
        <v>789</v>
      </c>
      <c r="D439" s="25" t="s">
        <v>114</v>
      </c>
      <c r="E439" s="26"/>
      <c r="F439" s="26"/>
      <c r="G439" s="26"/>
      <c r="H439" s="26"/>
      <c r="I439" s="26" t="s">
        <v>719</v>
      </c>
    </row>
    <row r="440" spans="1:29">
      <c r="A440" s="24" t="s">
        <v>790</v>
      </c>
      <c r="D440" s="25" t="s">
        <v>104</v>
      </c>
      <c r="E440" s="26"/>
      <c r="F440" s="26"/>
      <c r="G440" s="26"/>
      <c r="H440" s="26"/>
      <c r="I440" s="26" t="s">
        <v>719</v>
      </c>
    </row>
    <row r="441" spans="1:29">
      <c r="A441" s="24" t="s">
        <v>791</v>
      </c>
      <c r="D441" s="25" t="s">
        <v>105</v>
      </c>
      <c r="E441" s="26"/>
      <c r="F441" s="26"/>
      <c r="G441" s="26"/>
      <c r="H441" s="26"/>
      <c r="I441" s="26" t="s">
        <v>721</v>
      </c>
    </row>
    <row r="442" spans="1:29" ht="24">
      <c r="A442" s="24" t="s">
        <v>505</v>
      </c>
      <c r="B442" s="33" t="s">
        <v>99</v>
      </c>
      <c r="C442" s="22" t="s">
        <v>743</v>
      </c>
      <c r="D442" s="25" t="s">
        <v>46</v>
      </c>
      <c r="E442" s="26"/>
      <c r="F442" s="26"/>
      <c r="G442" s="26"/>
      <c r="H442" s="26"/>
      <c r="I442" s="26" t="s">
        <v>744</v>
      </c>
    </row>
    <row r="443" spans="1:29">
      <c r="A443" s="24" t="s">
        <v>678</v>
      </c>
      <c r="D443" s="25" t="s">
        <v>47</v>
      </c>
      <c r="E443" s="26"/>
      <c r="F443" s="26"/>
      <c r="G443" s="26"/>
      <c r="H443" s="26"/>
      <c r="I443" s="26" t="s">
        <v>745</v>
      </c>
    </row>
    <row r="444" spans="1:29">
      <c r="A444" s="24" t="s">
        <v>679</v>
      </c>
      <c r="D444" s="25" t="s">
        <v>48</v>
      </c>
      <c r="E444" s="26"/>
      <c r="F444" s="26"/>
      <c r="G444" s="26"/>
      <c r="H444" s="26"/>
      <c r="I444" s="26" t="s">
        <v>746</v>
      </c>
    </row>
    <row r="445" spans="1:29" s="27" customFormat="1" ht="24">
      <c r="A445" s="34" t="s">
        <v>506</v>
      </c>
      <c r="B445" s="35" t="s">
        <v>44</v>
      </c>
      <c r="C445" s="25" t="s">
        <v>115</v>
      </c>
      <c r="D445" s="25" t="s">
        <v>46</v>
      </c>
      <c r="E445" s="36"/>
      <c r="F445" s="36"/>
      <c r="G445" s="36"/>
      <c r="H445" s="36"/>
      <c r="I445" s="36" t="s">
        <v>747</v>
      </c>
      <c r="J445" s="37"/>
      <c r="K445" s="37"/>
      <c r="L445" s="37"/>
      <c r="M445" s="37"/>
      <c r="N445" s="37"/>
      <c r="O445" s="37"/>
      <c r="P445" s="37"/>
      <c r="Q445" s="37"/>
      <c r="R445" s="37"/>
      <c r="S445" s="37"/>
      <c r="T445" s="37"/>
      <c r="U445" s="37"/>
      <c r="V445" s="37"/>
      <c r="W445" s="37"/>
      <c r="X445" s="37"/>
      <c r="Y445" s="37"/>
      <c r="Z445" s="37"/>
      <c r="AA445" s="37"/>
      <c r="AB445" s="37"/>
      <c r="AC445" s="37"/>
    </row>
    <row r="446" spans="1:29" s="27" customFormat="1">
      <c r="A446" s="34" t="s">
        <v>680</v>
      </c>
      <c r="B446" s="35"/>
      <c r="C446" s="25"/>
      <c r="D446" s="25" t="s">
        <v>47</v>
      </c>
      <c r="E446" s="36"/>
      <c r="F446" s="36"/>
      <c r="G446" s="36"/>
      <c r="H446" s="36"/>
      <c r="I446" s="36" t="s">
        <v>748</v>
      </c>
      <c r="J446" s="37"/>
      <c r="K446" s="37"/>
      <c r="L446" s="37"/>
      <c r="M446" s="37"/>
      <c r="N446" s="37"/>
      <c r="O446" s="37"/>
      <c r="P446" s="37"/>
      <c r="Q446" s="37"/>
      <c r="R446" s="37"/>
      <c r="S446" s="37"/>
      <c r="T446" s="37"/>
      <c r="U446" s="37"/>
      <c r="V446" s="37"/>
      <c r="W446" s="37"/>
      <c r="X446" s="37"/>
      <c r="Y446" s="37"/>
      <c r="Z446" s="37"/>
      <c r="AA446" s="37"/>
      <c r="AB446" s="37"/>
      <c r="AC446" s="37"/>
    </row>
    <row r="447" spans="1:29" s="27" customFormat="1">
      <c r="A447" s="34" t="s">
        <v>681</v>
      </c>
      <c r="B447" s="35"/>
      <c r="C447" s="25"/>
      <c r="D447" s="25" t="s">
        <v>48</v>
      </c>
      <c r="E447" s="36"/>
      <c r="F447" s="36"/>
      <c r="G447" s="36"/>
      <c r="H447" s="36"/>
      <c r="I447" s="36" t="s">
        <v>748</v>
      </c>
      <c r="J447" s="37"/>
      <c r="K447" s="37"/>
      <c r="L447" s="37"/>
      <c r="M447" s="37"/>
      <c r="N447" s="37"/>
      <c r="O447" s="37"/>
      <c r="P447" s="37"/>
      <c r="Q447" s="37"/>
      <c r="R447" s="37"/>
      <c r="S447" s="37"/>
      <c r="T447" s="37"/>
      <c r="U447" s="37"/>
      <c r="V447" s="37"/>
      <c r="W447" s="37"/>
      <c r="X447" s="37"/>
      <c r="Y447" s="37"/>
      <c r="Z447" s="37"/>
      <c r="AA447" s="37"/>
      <c r="AB447" s="37"/>
      <c r="AC447" s="37"/>
    </row>
    <row r="448" spans="1:29" s="27" customFormat="1" ht="36">
      <c r="A448" s="34" t="s">
        <v>507</v>
      </c>
      <c r="B448" s="35" t="s">
        <v>133</v>
      </c>
      <c r="C448" s="25" t="s">
        <v>251</v>
      </c>
      <c r="D448" s="25" t="s">
        <v>46</v>
      </c>
      <c r="E448" s="36"/>
      <c r="F448" s="36"/>
      <c r="G448" s="36"/>
      <c r="H448" s="36"/>
      <c r="I448" s="36" t="s">
        <v>763</v>
      </c>
      <c r="J448" s="37"/>
      <c r="K448" s="37"/>
      <c r="L448" s="37"/>
      <c r="M448" s="37"/>
      <c r="N448" s="37"/>
      <c r="O448" s="37"/>
      <c r="P448" s="37"/>
      <c r="Q448" s="37"/>
      <c r="R448" s="37"/>
      <c r="S448" s="37"/>
      <c r="T448" s="37"/>
      <c r="U448" s="37"/>
      <c r="V448" s="37"/>
      <c r="W448" s="37"/>
      <c r="X448" s="37"/>
      <c r="Y448" s="37"/>
      <c r="Z448" s="37"/>
      <c r="AA448" s="37"/>
      <c r="AB448" s="37"/>
      <c r="AC448" s="37"/>
    </row>
    <row r="449" spans="1:29" s="27" customFormat="1">
      <c r="A449" s="34" t="s">
        <v>509</v>
      </c>
      <c r="B449" s="35"/>
      <c r="C449" s="25"/>
      <c r="D449" s="25" t="s">
        <v>47</v>
      </c>
      <c r="E449" s="36"/>
      <c r="F449" s="36"/>
      <c r="G449" s="36"/>
      <c r="H449" s="36"/>
      <c r="I449" s="36" t="s">
        <v>763</v>
      </c>
      <c r="J449" s="37"/>
      <c r="K449" s="37"/>
      <c r="L449" s="37"/>
      <c r="M449" s="37"/>
      <c r="N449" s="37"/>
      <c r="O449" s="37"/>
      <c r="P449" s="37"/>
      <c r="Q449" s="37"/>
      <c r="R449" s="37"/>
      <c r="S449" s="37"/>
      <c r="T449" s="37"/>
      <c r="U449" s="37"/>
      <c r="V449" s="37"/>
      <c r="W449" s="37"/>
      <c r="X449" s="37"/>
      <c r="Y449" s="37"/>
      <c r="Z449" s="37"/>
      <c r="AA449" s="37"/>
      <c r="AB449" s="37"/>
      <c r="AC449" s="37"/>
    </row>
    <row r="450" spans="1:29" s="27" customFormat="1">
      <c r="A450" s="34" t="s">
        <v>508</v>
      </c>
      <c r="B450" s="35"/>
      <c r="C450" s="25"/>
      <c r="D450" s="25" t="s">
        <v>828</v>
      </c>
      <c r="E450" s="36"/>
      <c r="F450" s="36"/>
      <c r="G450" s="36"/>
      <c r="H450" s="36"/>
      <c r="I450" s="36" t="s">
        <v>764</v>
      </c>
      <c r="J450" s="37"/>
      <c r="K450" s="37"/>
      <c r="L450" s="37"/>
      <c r="M450" s="37"/>
      <c r="N450" s="37"/>
      <c r="O450" s="37"/>
      <c r="P450" s="37"/>
      <c r="Q450" s="37"/>
      <c r="R450" s="37"/>
      <c r="S450" s="37"/>
      <c r="T450" s="37"/>
      <c r="U450" s="37"/>
      <c r="V450" s="37"/>
      <c r="W450" s="37"/>
      <c r="X450" s="37"/>
      <c r="Y450" s="37"/>
      <c r="Z450" s="37"/>
      <c r="AA450" s="37"/>
      <c r="AB450" s="37"/>
      <c r="AC450" s="37"/>
    </row>
    <row r="451" spans="1:29" s="27" customFormat="1" ht="24">
      <c r="A451" s="34" t="s">
        <v>510</v>
      </c>
      <c r="B451" s="35"/>
      <c r="C451" s="25" t="s">
        <v>252</v>
      </c>
      <c r="D451" s="25" t="s">
        <v>46</v>
      </c>
      <c r="E451" s="36"/>
      <c r="F451" s="36"/>
      <c r="G451" s="36"/>
      <c r="H451" s="36"/>
      <c r="I451" s="36" t="s">
        <v>749</v>
      </c>
      <c r="J451" s="37"/>
      <c r="K451" s="37"/>
      <c r="L451" s="37"/>
      <c r="M451" s="37"/>
      <c r="N451" s="37"/>
      <c r="O451" s="37"/>
      <c r="P451" s="37"/>
      <c r="Q451" s="37"/>
      <c r="R451" s="37"/>
      <c r="S451" s="37"/>
      <c r="T451" s="37"/>
      <c r="U451" s="37"/>
      <c r="V451" s="37"/>
      <c r="W451" s="37"/>
      <c r="X451" s="37"/>
      <c r="Y451" s="37"/>
      <c r="Z451" s="37"/>
      <c r="AA451" s="37"/>
      <c r="AB451" s="37"/>
      <c r="AC451" s="37"/>
    </row>
    <row r="452" spans="1:29" s="27" customFormat="1">
      <c r="A452" s="34" t="s">
        <v>511</v>
      </c>
      <c r="B452" s="35"/>
      <c r="C452" s="25"/>
      <c r="D452" s="25" t="s">
        <v>47</v>
      </c>
      <c r="E452" s="36"/>
      <c r="F452" s="36"/>
      <c r="G452" s="36"/>
      <c r="H452" s="36"/>
      <c r="I452" s="36" t="s">
        <v>749</v>
      </c>
      <c r="J452" s="37"/>
      <c r="K452" s="37"/>
      <c r="L452" s="37"/>
      <c r="M452" s="37"/>
      <c r="N452" s="37"/>
      <c r="O452" s="37"/>
      <c r="P452" s="37"/>
      <c r="Q452" s="37"/>
      <c r="R452" s="37"/>
      <c r="S452" s="37"/>
      <c r="T452" s="37"/>
      <c r="U452" s="37"/>
      <c r="V452" s="37"/>
      <c r="W452" s="37"/>
      <c r="X452" s="37"/>
      <c r="Y452" s="37"/>
      <c r="Z452" s="37"/>
      <c r="AA452" s="37"/>
      <c r="AB452" s="37"/>
      <c r="AC452" s="37"/>
    </row>
    <row r="453" spans="1:29" s="27" customFormat="1">
      <c r="A453" s="34" t="s">
        <v>512</v>
      </c>
      <c r="B453" s="35"/>
      <c r="C453" s="25"/>
      <c r="D453" s="25" t="s">
        <v>48</v>
      </c>
      <c r="E453" s="36"/>
      <c r="F453" s="36"/>
      <c r="G453" s="36"/>
      <c r="H453" s="36"/>
      <c r="I453" s="36" t="s">
        <v>750</v>
      </c>
      <c r="J453" s="37"/>
      <c r="K453" s="37"/>
      <c r="L453" s="37"/>
      <c r="M453" s="37"/>
      <c r="N453" s="37"/>
      <c r="O453" s="37"/>
      <c r="P453" s="37"/>
      <c r="Q453" s="37"/>
      <c r="R453" s="37"/>
      <c r="S453" s="37"/>
      <c r="T453" s="37"/>
      <c r="U453" s="37"/>
      <c r="V453" s="37"/>
      <c r="W453" s="37"/>
      <c r="X453" s="37"/>
      <c r="Y453" s="37"/>
      <c r="Z453" s="37"/>
      <c r="AA453" s="37"/>
      <c r="AB453" s="37"/>
      <c r="AC453" s="37"/>
    </row>
    <row r="454" spans="1:29" s="27" customFormat="1" ht="30" customHeight="1">
      <c r="A454" s="35">
        <v>35</v>
      </c>
      <c r="B454" s="35" t="s">
        <v>43</v>
      </c>
      <c r="C454" s="25" t="s">
        <v>751</v>
      </c>
      <c r="D454" s="25"/>
      <c r="E454" s="36"/>
      <c r="F454" s="36"/>
      <c r="G454" s="36"/>
      <c r="H454" s="36"/>
      <c r="I454" s="36" t="s">
        <v>752</v>
      </c>
      <c r="J454" s="37"/>
      <c r="K454" s="37"/>
      <c r="L454" s="37"/>
      <c r="M454" s="37"/>
      <c r="N454" s="37"/>
      <c r="O454" s="37"/>
      <c r="P454" s="37"/>
      <c r="Q454" s="37"/>
      <c r="R454" s="37"/>
      <c r="S454" s="37"/>
      <c r="T454" s="37"/>
      <c r="U454" s="37"/>
      <c r="V454" s="37"/>
      <c r="W454" s="37"/>
      <c r="X454" s="37"/>
      <c r="Y454" s="37"/>
      <c r="Z454" s="37"/>
      <c r="AA454" s="37"/>
      <c r="AB454" s="37"/>
      <c r="AC454" s="37"/>
    </row>
    <row r="455" spans="1:29" s="27" customFormat="1" ht="24">
      <c r="A455" s="35">
        <v>36</v>
      </c>
      <c r="B455" s="35" t="s">
        <v>133</v>
      </c>
      <c r="C455" s="25" t="s">
        <v>751</v>
      </c>
      <c r="D455" s="25"/>
      <c r="E455" s="36"/>
      <c r="F455" s="36"/>
      <c r="G455" s="36"/>
      <c r="H455" s="36"/>
      <c r="I455" s="36" t="s">
        <v>754</v>
      </c>
      <c r="J455" s="37"/>
      <c r="K455" s="37"/>
      <c r="L455" s="37"/>
      <c r="M455" s="37"/>
      <c r="N455" s="37"/>
      <c r="O455" s="37"/>
      <c r="P455" s="37"/>
      <c r="Q455" s="37"/>
      <c r="R455" s="37"/>
      <c r="S455" s="37"/>
      <c r="T455" s="37"/>
      <c r="U455" s="37"/>
      <c r="V455" s="37"/>
      <c r="W455" s="37"/>
      <c r="X455" s="37"/>
      <c r="Y455" s="37"/>
      <c r="Z455" s="37"/>
      <c r="AA455" s="37"/>
      <c r="AB455" s="37"/>
      <c r="AC455" s="37"/>
    </row>
    <row r="456" spans="1:29" s="27" customFormat="1" ht="24">
      <c r="A456" s="35">
        <v>37</v>
      </c>
      <c r="B456" s="35" t="s">
        <v>44</v>
      </c>
      <c r="C456" s="25" t="s">
        <v>751</v>
      </c>
      <c r="D456" s="25"/>
      <c r="E456" s="36"/>
      <c r="F456" s="36"/>
      <c r="G456" s="36"/>
      <c r="H456" s="36"/>
      <c r="I456" s="36" t="s">
        <v>753</v>
      </c>
      <c r="J456" s="37"/>
      <c r="K456" s="37"/>
      <c r="L456" s="37"/>
      <c r="M456" s="37"/>
      <c r="N456" s="37"/>
      <c r="O456" s="37"/>
      <c r="P456" s="37"/>
      <c r="Q456" s="37"/>
      <c r="R456" s="37"/>
      <c r="S456" s="37"/>
      <c r="T456" s="37"/>
      <c r="U456" s="37"/>
      <c r="V456" s="37"/>
      <c r="W456" s="37"/>
      <c r="X456" s="37"/>
      <c r="Y456" s="37"/>
      <c r="Z456" s="37"/>
      <c r="AA456" s="37"/>
      <c r="AB456" s="37"/>
      <c r="AC456" s="37"/>
    </row>
  </sheetData>
  <phoneticPr fontId="3" type="noConversion"/>
  <pageMargins left="0.7" right="0.7" top="0.75" bottom="0.75" header="0.3" footer="0.3"/>
  <pageSetup paperSize="9" orientation="portrait" r:id="rId1"/>
  <cellWatches>
    <cellWatch r="D441"/>
  </cellWatches>
</worksheet>
</file>

<file path=xl/worksheets/sheet3.xml><?xml version="1.0" encoding="utf-8"?>
<worksheet xmlns="http://schemas.openxmlformats.org/spreadsheetml/2006/main" xmlns:r="http://schemas.openxmlformats.org/officeDocument/2006/relationships">
  <dimension ref="A1:I59"/>
  <sheetViews>
    <sheetView workbookViewId="0">
      <pane xSplit="1" ySplit="2" topLeftCell="B3" activePane="bottomRight" state="frozen"/>
      <selection pane="topRight" activeCell="B1" sqref="B1"/>
      <selection pane="bottomLeft" activeCell="A3" sqref="A3"/>
      <selection pane="bottomRight" activeCell="G17" sqref="G17"/>
    </sheetView>
  </sheetViews>
  <sheetFormatPr baseColWidth="10" defaultColWidth="11.42578125" defaultRowHeight="15"/>
  <cols>
    <col min="1" max="5" width="11.42578125" customWidth="1"/>
    <col min="6" max="6" width="11.42578125" style="10" customWidth="1"/>
    <col min="7" max="7" width="9.42578125" style="11" customWidth="1"/>
  </cols>
  <sheetData>
    <row r="1" spans="1:9">
      <c r="H1" t="s">
        <v>32</v>
      </c>
    </row>
    <row r="2" spans="1:9">
      <c r="A2" s="3" t="s">
        <v>28</v>
      </c>
      <c r="B2" s="6" t="s">
        <v>29</v>
      </c>
      <c r="C2" s="5" t="s">
        <v>30</v>
      </c>
      <c r="D2" s="3" t="s">
        <v>36</v>
      </c>
      <c r="E2" s="3" t="s">
        <v>31</v>
      </c>
      <c r="F2" s="12"/>
      <c r="G2" s="12"/>
    </row>
    <row r="3" spans="1:9">
      <c r="A3" s="15" t="s">
        <v>253</v>
      </c>
      <c r="B3" s="2">
        <v>100</v>
      </c>
      <c r="C3" s="2">
        <v>20</v>
      </c>
      <c r="D3" s="2">
        <f>(B3+C3)/2</f>
        <v>60</v>
      </c>
      <c r="E3" s="14" t="s">
        <v>15</v>
      </c>
      <c r="H3" t="s">
        <v>33</v>
      </c>
    </row>
    <row r="4" spans="1:9">
      <c r="A4" s="15" t="s">
        <v>254</v>
      </c>
      <c r="B4" s="2">
        <v>80</v>
      </c>
      <c r="C4" s="2">
        <v>80</v>
      </c>
      <c r="D4" s="2">
        <f>(B4+C4)/2</f>
        <v>80</v>
      </c>
      <c r="E4" s="13" t="s">
        <v>17</v>
      </c>
      <c r="I4" t="s">
        <v>34</v>
      </c>
    </row>
    <row r="5" spans="1:9">
      <c r="A5" s="15" t="s">
        <v>255</v>
      </c>
      <c r="B5" s="2">
        <v>50</v>
      </c>
      <c r="C5" s="2">
        <v>20</v>
      </c>
      <c r="D5" s="2">
        <f>(B5+C5)/2</f>
        <v>35</v>
      </c>
      <c r="E5" s="2" t="s">
        <v>13</v>
      </c>
    </row>
    <row r="6" spans="1:9">
      <c r="A6" s="15" t="s">
        <v>256</v>
      </c>
      <c r="B6" s="2">
        <v>50</v>
      </c>
      <c r="C6" s="2">
        <v>80</v>
      </c>
      <c r="D6" s="2">
        <f>(B6+C6)/2</f>
        <v>65</v>
      </c>
      <c r="E6" s="13" t="s">
        <v>17</v>
      </c>
      <c r="H6" t="s">
        <v>35</v>
      </c>
    </row>
    <row r="7" spans="1:9">
      <c r="A7" s="7"/>
      <c r="B7" s="2"/>
      <c r="C7" s="2"/>
      <c r="D7" s="2"/>
      <c r="E7" s="2"/>
      <c r="I7" t="s">
        <v>37</v>
      </c>
    </row>
    <row r="8" spans="1:9">
      <c r="A8" s="2"/>
      <c r="B8" s="2"/>
      <c r="C8" s="2"/>
      <c r="D8" s="2"/>
      <c r="E8" s="2"/>
      <c r="I8" t="s">
        <v>61</v>
      </c>
    </row>
    <row r="9" spans="1:9">
      <c r="A9" s="2"/>
      <c r="B9" s="2"/>
      <c r="C9" s="2"/>
      <c r="D9" s="2"/>
      <c r="E9" s="2"/>
      <c r="I9" t="s">
        <v>62</v>
      </c>
    </row>
    <row r="10" spans="1:9">
      <c r="A10" s="2"/>
      <c r="B10" s="2"/>
      <c r="C10" s="2"/>
      <c r="D10" s="2"/>
      <c r="E10" s="2"/>
      <c r="I10" t="s">
        <v>38</v>
      </c>
    </row>
    <row r="11" spans="1:9">
      <c r="A11" s="2"/>
      <c r="B11" s="2"/>
      <c r="C11" s="2"/>
      <c r="D11" s="2"/>
      <c r="E11" s="2"/>
      <c r="I11" t="s">
        <v>39</v>
      </c>
    </row>
    <row r="12" spans="1:9">
      <c r="A12" s="2"/>
      <c r="B12" s="2"/>
      <c r="C12" s="2"/>
      <c r="D12" s="2"/>
      <c r="E12" s="2"/>
      <c r="I12" t="s">
        <v>40</v>
      </c>
    </row>
    <row r="13" spans="1:9">
      <c r="A13" s="2"/>
      <c r="B13" s="2"/>
      <c r="C13" s="2"/>
      <c r="D13" s="2"/>
      <c r="E13" s="2"/>
      <c r="I13" t="s">
        <v>41</v>
      </c>
    </row>
    <row r="14" spans="1:9">
      <c r="A14" s="2"/>
      <c r="B14" s="2"/>
      <c r="C14" s="2"/>
      <c r="D14" s="2"/>
      <c r="E14" s="2"/>
    </row>
    <row r="15" spans="1:9">
      <c r="A15" s="2"/>
      <c r="B15" s="2"/>
      <c r="C15" s="2"/>
      <c r="D15" s="2"/>
      <c r="E15" s="2"/>
    </row>
    <row r="16" spans="1:9">
      <c r="A16" s="2"/>
      <c r="B16" s="2"/>
      <c r="C16" s="2"/>
      <c r="D16" s="2"/>
      <c r="E16" s="2"/>
    </row>
    <row r="17" spans="1:5">
      <c r="A17" s="2"/>
      <c r="B17" s="2"/>
      <c r="C17" s="2"/>
      <c r="D17" s="2"/>
      <c r="E17" s="2"/>
    </row>
    <row r="18" spans="1:5">
      <c r="A18" s="2"/>
      <c r="B18" s="2"/>
      <c r="C18" s="2"/>
      <c r="D18" s="2"/>
      <c r="E18" s="2"/>
    </row>
    <row r="19" spans="1:5">
      <c r="A19" s="2"/>
      <c r="B19" s="2"/>
      <c r="C19" s="2"/>
      <c r="D19" s="2"/>
      <c r="E19" s="2"/>
    </row>
    <row r="20" spans="1:5">
      <c r="A20" s="2"/>
      <c r="B20" s="2"/>
      <c r="C20" s="2"/>
      <c r="D20" s="2"/>
      <c r="E20" s="2"/>
    </row>
    <row r="21" spans="1:5">
      <c r="A21" s="2"/>
      <c r="B21" s="2"/>
      <c r="C21" s="2"/>
      <c r="D21" s="2"/>
      <c r="E21" s="2"/>
    </row>
    <row r="22" spans="1:5">
      <c r="A22" s="2"/>
      <c r="B22" s="2"/>
      <c r="C22" s="2"/>
      <c r="D22" s="2"/>
      <c r="E22" s="2"/>
    </row>
    <row r="23" spans="1:5">
      <c r="A23" s="2"/>
      <c r="B23" s="2"/>
      <c r="C23" s="2"/>
      <c r="D23" s="2"/>
      <c r="E23" s="2"/>
    </row>
    <row r="24" spans="1:5">
      <c r="A24" s="2"/>
      <c r="B24" s="2"/>
      <c r="C24" s="2"/>
      <c r="D24" s="2"/>
      <c r="E24" s="2"/>
    </row>
    <row r="25" spans="1:5">
      <c r="A25" s="2"/>
      <c r="B25" s="2"/>
      <c r="C25" s="2"/>
      <c r="D25" s="2"/>
      <c r="E25" s="2"/>
    </row>
    <row r="26" spans="1:5">
      <c r="A26" s="2"/>
      <c r="B26" s="2"/>
      <c r="C26" s="2"/>
      <c r="D26" s="2"/>
      <c r="E26" s="2"/>
    </row>
    <row r="27" spans="1:5">
      <c r="A27" s="2"/>
      <c r="B27" s="2"/>
      <c r="C27" s="2"/>
      <c r="D27" s="2"/>
      <c r="E27" s="2"/>
    </row>
    <row r="28" spans="1:5">
      <c r="A28" s="2"/>
      <c r="B28" s="2"/>
      <c r="C28" s="2"/>
      <c r="D28" s="2"/>
      <c r="E28" s="2"/>
    </row>
    <row r="29" spans="1:5">
      <c r="A29" s="2"/>
      <c r="B29" s="2"/>
      <c r="C29" s="2"/>
      <c r="D29" s="2"/>
      <c r="E29" s="2"/>
    </row>
    <row r="30" spans="1:5">
      <c r="A30" s="2"/>
      <c r="B30" s="2"/>
      <c r="C30" s="2"/>
      <c r="D30" s="2"/>
      <c r="E30" s="2"/>
    </row>
    <row r="31" spans="1:5">
      <c r="A31" s="2"/>
      <c r="B31" s="2"/>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row r="56" spans="1:5">
      <c r="A56" s="2"/>
      <c r="B56" s="2"/>
      <c r="C56" s="2"/>
      <c r="D56" s="2"/>
      <c r="E56" s="2"/>
    </row>
    <row r="57" spans="1:5">
      <c r="A57" s="2"/>
      <c r="B57" s="2"/>
      <c r="C57" s="2"/>
      <c r="D57" s="2"/>
      <c r="E57" s="2"/>
    </row>
    <row r="58" spans="1:5">
      <c r="A58" s="2"/>
      <c r="B58" s="2"/>
      <c r="C58" s="2"/>
      <c r="D58" s="2"/>
      <c r="E58" s="2"/>
    </row>
    <row r="59" spans="1:5">
      <c r="A59" s="2"/>
      <c r="B59" s="2"/>
      <c r="C59" s="2"/>
      <c r="D59" s="2"/>
      <c r="E59" s="2"/>
    </row>
  </sheetData>
  <phoneticPr fontId="3"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D322"/>
  <sheetViews>
    <sheetView workbookViewId="0">
      <pane xSplit="1" ySplit="1" topLeftCell="B5" activePane="bottomRight" state="frozen"/>
      <selection pane="topRight" activeCell="B1" sqref="B1"/>
      <selection pane="bottomLeft" activeCell="A2" sqref="A2"/>
      <selection pane="bottomRight" activeCell="A6" sqref="A6"/>
    </sheetView>
  </sheetViews>
  <sheetFormatPr baseColWidth="10" defaultColWidth="11.42578125" defaultRowHeight="15"/>
  <cols>
    <col min="1" max="1" width="62.85546875" style="17" customWidth="1"/>
    <col min="2" max="2" width="44.140625" style="17" customWidth="1"/>
    <col min="3" max="3" width="37.7109375" style="17" customWidth="1"/>
    <col min="4" max="4" width="37.42578125" style="17" customWidth="1"/>
    <col min="5" max="16384" width="11.42578125" style="17"/>
  </cols>
  <sheetData>
    <row r="1" spans="1:4" s="19" customFormat="1">
      <c r="A1" s="18"/>
      <c r="B1" s="18" t="s">
        <v>687</v>
      </c>
      <c r="C1" s="18" t="s">
        <v>685</v>
      </c>
      <c r="D1" s="18" t="s">
        <v>686</v>
      </c>
    </row>
    <row r="2" spans="1:4" ht="45">
      <c r="A2" s="21" t="s">
        <v>683</v>
      </c>
      <c r="B2" s="16" t="s">
        <v>691</v>
      </c>
      <c r="C2" s="16" t="s">
        <v>699</v>
      </c>
      <c r="D2" s="16" t="s">
        <v>703</v>
      </c>
    </row>
    <row r="3" spans="1:4" ht="51" customHeight="1">
      <c r="A3" s="21" t="s">
        <v>707</v>
      </c>
      <c r="B3" s="16" t="s">
        <v>688</v>
      </c>
      <c r="C3" s="16" t="s">
        <v>698</v>
      </c>
      <c r="D3" s="16" t="s">
        <v>692</v>
      </c>
    </row>
    <row r="4" spans="1:4" ht="45">
      <c r="A4" s="21" t="s">
        <v>708</v>
      </c>
      <c r="B4" s="16" t="s">
        <v>701</v>
      </c>
      <c r="C4" s="16" t="s">
        <v>700</v>
      </c>
      <c r="D4" s="16" t="s">
        <v>700</v>
      </c>
    </row>
    <row r="5" spans="1:4" ht="60">
      <c r="A5" s="21" t="s">
        <v>709</v>
      </c>
      <c r="B5" s="16" t="s">
        <v>689</v>
      </c>
      <c r="C5" s="16" t="s">
        <v>689</v>
      </c>
      <c r="D5" s="16" t="s">
        <v>704</v>
      </c>
    </row>
    <row r="6" spans="1:4" ht="60">
      <c r="A6" s="21" t="s">
        <v>710</v>
      </c>
      <c r="B6" s="16" t="s">
        <v>690</v>
      </c>
      <c r="C6" s="16" t="s">
        <v>690</v>
      </c>
      <c r="D6" s="16" t="s">
        <v>705</v>
      </c>
    </row>
    <row r="7" spans="1:4" ht="47.25">
      <c r="A7" s="21" t="s">
        <v>711</v>
      </c>
      <c r="B7" s="16" t="s">
        <v>695</v>
      </c>
      <c r="C7" s="16" t="s">
        <v>692</v>
      </c>
      <c r="D7" s="16" t="s">
        <v>706</v>
      </c>
    </row>
    <row r="8" spans="1:4">
      <c r="A8" s="21" t="s">
        <v>712</v>
      </c>
      <c r="B8" s="16" t="s">
        <v>692</v>
      </c>
      <c r="C8" s="16" t="s">
        <v>692</v>
      </c>
      <c r="D8" s="16" t="s">
        <v>692</v>
      </c>
    </row>
    <row r="9" spans="1:4" ht="90">
      <c r="A9" s="21" t="s">
        <v>684</v>
      </c>
      <c r="B9" s="16" t="s">
        <v>697</v>
      </c>
      <c r="C9" s="16" t="s">
        <v>697</v>
      </c>
      <c r="D9" s="16" t="s">
        <v>692</v>
      </c>
    </row>
    <row r="10" spans="1:4" ht="45">
      <c r="A10" s="21" t="s">
        <v>713</v>
      </c>
      <c r="B10" s="16" t="s">
        <v>693</v>
      </c>
      <c r="C10" s="16" t="s">
        <v>692</v>
      </c>
      <c r="D10" s="16" t="s">
        <v>702</v>
      </c>
    </row>
    <row r="11" spans="1:4" ht="75">
      <c r="A11" s="21" t="s">
        <v>714</v>
      </c>
      <c r="B11" s="16" t="s">
        <v>694</v>
      </c>
      <c r="C11" s="16" t="s">
        <v>694</v>
      </c>
      <c r="D11" s="16" t="s">
        <v>702</v>
      </c>
    </row>
    <row r="12" spans="1:4" ht="30">
      <c r="A12" s="18" t="s">
        <v>682</v>
      </c>
      <c r="B12" s="16" t="s">
        <v>692</v>
      </c>
      <c r="C12" s="16" t="s">
        <v>692</v>
      </c>
      <c r="D12" s="16" t="s">
        <v>692</v>
      </c>
    </row>
    <row r="14" spans="1:4" ht="32.25">
      <c r="A14" s="20" t="s">
        <v>696</v>
      </c>
      <c r="B14" s="20"/>
    </row>
    <row r="15" spans="1:4">
      <c r="A15" s="20"/>
      <c r="B15" s="20"/>
    </row>
    <row r="16" spans="1:4">
      <c r="A16" s="20"/>
      <c r="B16" s="20"/>
    </row>
    <row r="17" spans="1:2">
      <c r="A17" s="20"/>
      <c r="B17" s="20"/>
    </row>
    <row r="18" spans="1:2">
      <c r="A18" s="20"/>
      <c r="B18" s="20"/>
    </row>
    <row r="19" spans="1:2">
      <c r="A19" s="20"/>
      <c r="B19" s="20"/>
    </row>
    <row r="20" spans="1:2">
      <c r="A20" s="20"/>
      <c r="B20" s="20"/>
    </row>
    <row r="21" spans="1:2">
      <c r="A21" s="20"/>
      <c r="B21" s="20"/>
    </row>
    <row r="22" spans="1:2">
      <c r="A22" s="20"/>
      <c r="B22" s="20"/>
    </row>
    <row r="23" spans="1:2">
      <c r="A23" s="20"/>
      <c r="B23" s="20"/>
    </row>
    <row r="24" spans="1:2">
      <c r="A24" s="20"/>
      <c r="B24" s="20"/>
    </row>
    <row r="25" spans="1:2">
      <c r="A25" s="20"/>
      <c r="B25" s="20"/>
    </row>
    <row r="26" spans="1:2">
      <c r="A26" s="20"/>
      <c r="B26" s="20"/>
    </row>
    <row r="27" spans="1:2">
      <c r="A27" s="20"/>
      <c r="B27" s="20"/>
    </row>
    <row r="28" spans="1:2">
      <c r="A28" s="20"/>
      <c r="B28" s="20"/>
    </row>
    <row r="29" spans="1:2">
      <c r="A29" s="20"/>
      <c r="B29" s="20"/>
    </row>
    <row r="30" spans="1:2">
      <c r="A30" s="20"/>
      <c r="B30" s="20"/>
    </row>
    <row r="31" spans="1:2">
      <c r="A31" s="20"/>
      <c r="B31" s="20"/>
    </row>
    <row r="32" spans="1:2">
      <c r="A32" s="20"/>
      <c r="B32" s="20"/>
    </row>
    <row r="33" spans="1:2">
      <c r="A33" s="20"/>
      <c r="B33" s="20"/>
    </row>
    <row r="34" spans="1:2">
      <c r="A34" s="20"/>
      <c r="B34" s="20"/>
    </row>
    <row r="35" spans="1:2">
      <c r="A35" s="20"/>
      <c r="B35" s="20"/>
    </row>
    <row r="36" spans="1:2">
      <c r="A36" s="20"/>
      <c r="B36" s="20"/>
    </row>
    <row r="37" spans="1:2">
      <c r="A37" s="20"/>
      <c r="B37" s="20"/>
    </row>
    <row r="38" spans="1:2">
      <c r="A38" s="20"/>
      <c r="B38" s="20"/>
    </row>
    <row r="39" spans="1:2">
      <c r="A39" s="20"/>
      <c r="B39" s="20"/>
    </row>
    <row r="40" spans="1:2">
      <c r="A40" s="20"/>
      <c r="B40" s="20"/>
    </row>
    <row r="41" spans="1:2">
      <c r="A41" s="20"/>
      <c r="B41" s="20"/>
    </row>
    <row r="42" spans="1:2">
      <c r="A42" s="20"/>
      <c r="B42" s="20"/>
    </row>
    <row r="43" spans="1:2">
      <c r="A43" s="20"/>
      <c r="B43" s="20"/>
    </row>
    <row r="44" spans="1:2">
      <c r="A44" s="20"/>
      <c r="B44" s="20"/>
    </row>
    <row r="45" spans="1:2">
      <c r="A45" s="20"/>
      <c r="B45" s="20"/>
    </row>
    <row r="46" spans="1:2">
      <c r="A46" s="20"/>
      <c r="B46" s="20"/>
    </row>
    <row r="47" spans="1:2">
      <c r="A47" s="20"/>
      <c r="B47" s="20"/>
    </row>
    <row r="48" spans="1:2">
      <c r="A48" s="20"/>
      <c r="B48" s="20"/>
    </row>
    <row r="49" spans="1:2">
      <c r="A49" s="20"/>
      <c r="B49" s="20"/>
    </row>
    <row r="50" spans="1:2">
      <c r="A50" s="20"/>
      <c r="B50" s="20"/>
    </row>
    <row r="51" spans="1:2">
      <c r="A51" s="20"/>
      <c r="B51" s="20"/>
    </row>
    <row r="52" spans="1:2">
      <c r="A52" s="20"/>
      <c r="B52" s="20"/>
    </row>
    <row r="53" spans="1:2">
      <c r="A53" s="20"/>
      <c r="B53" s="20"/>
    </row>
    <row r="54" spans="1:2">
      <c r="A54" s="20"/>
      <c r="B54" s="20"/>
    </row>
    <row r="55" spans="1:2">
      <c r="A55" s="20"/>
      <c r="B55" s="20"/>
    </row>
    <row r="56" spans="1:2">
      <c r="A56" s="20"/>
      <c r="B56" s="20"/>
    </row>
    <row r="57" spans="1:2">
      <c r="A57" s="20"/>
      <c r="B57" s="20"/>
    </row>
    <row r="58" spans="1:2">
      <c r="A58" s="20"/>
      <c r="B58" s="20"/>
    </row>
    <row r="59" spans="1:2">
      <c r="A59" s="20"/>
      <c r="B59" s="20"/>
    </row>
    <row r="60" spans="1:2">
      <c r="A60" s="20"/>
      <c r="B60" s="20"/>
    </row>
    <row r="61" spans="1:2">
      <c r="A61" s="20"/>
      <c r="B61" s="20"/>
    </row>
    <row r="62" spans="1:2">
      <c r="A62" s="20"/>
      <c r="B62" s="20"/>
    </row>
    <row r="63" spans="1:2">
      <c r="A63" s="20"/>
      <c r="B63" s="20"/>
    </row>
    <row r="64" spans="1:2">
      <c r="A64" s="20"/>
      <c r="B64" s="20"/>
    </row>
    <row r="65" spans="1:2">
      <c r="A65" s="20"/>
      <c r="B65" s="20"/>
    </row>
    <row r="66" spans="1:2">
      <c r="A66" s="20"/>
      <c r="B66" s="20"/>
    </row>
    <row r="67" spans="1:2">
      <c r="A67" s="20"/>
      <c r="B67" s="20"/>
    </row>
    <row r="68" spans="1:2">
      <c r="A68" s="20"/>
      <c r="B68" s="20"/>
    </row>
    <row r="69" spans="1:2">
      <c r="A69" s="20"/>
      <c r="B69" s="20"/>
    </row>
    <row r="70" spans="1:2">
      <c r="A70" s="20"/>
      <c r="B70" s="20"/>
    </row>
    <row r="71" spans="1:2">
      <c r="A71" s="20"/>
      <c r="B71" s="20"/>
    </row>
    <row r="72" spans="1:2">
      <c r="A72" s="20"/>
      <c r="B72" s="20"/>
    </row>
    <row r="73" spans="1:2">
      <c r="A73" s="20"/>
      <c r="B73" s="20"/>
    </row>
    <row r="74" spans="1:2">
      <c r="A74" s="20"/>
      <c r="B74" s="20"/>
    </row>
    <row r="75" spans="1:2">
      <c r="A75" s="20"/>
      <c r="B75" s="20"/>
    </row>
    <row r="76" spans="1:2">
      <c r="A76" s="20"/>
      <c r="B76" s="20"/>
    </row>
    <row r="77" spans="1:2">
      <c r="A77" s="20"/>
      <c r="B77" s="20"/>
    </row>
    <row r="78" spans="1:2">
      <c r="A78" s="20"/>
      <c r="B78" s="20"/>
    </row>
    <row r="79" spans="1:2">
      <c r="A79" s="20"/>
      <c r="B79" s="20"/>
    </row>
    <row r="80" spans="1:2">
      <c r="A80" s="20"/>
      <c r="B80" s="20"/>
    </row>
    <row r="81" spans="1:2">
      <c r="A81" s="20"/>
      <c r="B81" s="20"/>
    </row>
    <row r="82" spans="1:2">
      <c r="A82" s="20"/>
      <c r="B82" s="20"/>
    </row>
    <row r="83" spans="1:2">
      <c r="A83" s="20"/>
      <c r="B83" s="20"/>
    </row>
    <row r="84" spans="1:2">
      <c r="A84" s="20"/>
      <c r="B84" s="20"/>
    </row>
    <row r="85" spans="1:2">
      <c r="A85" s="20"/>
      <c r="B85" s="20"/>
    </row>
    <row r="86" spans="1:2">
      <c r="A86" s="20"/>
      <c r="B86" s="20"/>
    </row>
    <row r="87" spans="1:2">
      <c r="A87" s="20"/>
      <c r="B87" s="20"/>
    </row>
    <row r="88" spans="1:2">
      <c r="A88" s="20"/>
      <c r="B88" s="20"/>
    </row>
    <row r="89" spans="1:2">
      <c r="A89" s="20"/>
      <c r="B89" s="20"/>
    </row>
    <row r="90" spans="1:2">
      <c r="A90" s="20"/>
      <c r="B90" s="20"/>
    </row>
    <row r="91" spans="1:2">
      <c r="A91" s="20"/>
      <c r="B91" s="20"/>
    </row>
    <row r="92" spans="1:2">
      <c r="A92" s="20"/>
      <c r="B92" s="20"/>
    </row>
    <row r="93" spans="1:2">
      <c r="A93" s="20"/>
      <c r="B93" s="20"/>
    </row>
    <row r="94" spans="1:2">
      <c r="A94" s="20"/>
      <c r="B94" s="20"/>
    </row>
    <row r="95" spans="1:2">
      <c r="A95" s="20"/>
      <c r="B95" s="20"/>
    </row>
    <row r="96" spans="1:2">
      <c r="A96" s="20"/>
      <c r="B96" s="20"/>
    </row>
    <row r="97" spans="1:2">
      <c r="A97" s="20"/>
      <c r="B97" s="20"/>
    </row>
    <row r="98" spans="1:2">
      <c r="A98" s="20"/>
      <c r="B98" s="20"/>
    </row>
    <row r="99" spans="1:2">
      <c r="A99" s="20"/>
      <c r="B99" s="20"/>
    </row>
    <row r="100" spans="1:2">
      <c r="A100" s="20"/>
      <c r="B100" s="20"/>
    </row>
    <row r="101" spans="1:2">
      <c r="A101" s="20"/>
      <c r="B101" s="20"/>
    </row>
    <row r="102" spans="1:2">
      <c r="A102" s="20"/>
      <c r="B102" s="20"/>
    </row>
    <row r="103" spans="1:2">
      <c r="A103" s="20"/>
      <c r="B103" s="20"/>
    </row>
    <row r="104" spans="1:2">
      <c r="A104" s="20"/>
      <c r="B104" s="20"/>
    </row>
    <row r="105" spans="1:2">
      <c r="A105" s="20"/>
      <c r="B105" s="20"/>
    </row>
    <row r="106" spans="1:2">
      <c r="A106" s="20"/>
      <c r="B106" s="20"/>
    </row>
    <row r="107" spans="1:2">
      <c r="A107" s="20"/>
      <c r="B107" s="20"/>
    </row>
    <row r="108" spans="1:2">
      <c r="A108" s="20"/>
      <c r="B108" s="20"/>
    </row>
    <row r="109" spans="1:2">
      <c r="A109" s="20"/>
      <c r="B109" s="20"/>
    </row>
    <row r="110" spans="1:2">
      <c r="A110" s="20"/>
      <c r="B110" s="20"/>
    </row>
    <row r="111" spans="1:2">
      <c r="A111" s="20"/>
      <c r="B111" s="20"/>
    </row>
    <row r="112" spans="1:2">
      <c r="A112" s="20"/>
      <c r="B112" s="20"/>
    </row>
    <row r="113" spans="1:2">
      <c r="A113" s="20"/>
      <c r="B113" s="20"/>
    </row>
    <row r="114" spans="1:2">
      <c r="A114" s="20"/>
      <c r="B114" s="20"/>
    </row>
    <row r="115" spans="1:2">
      <c r="A115" s="20"/>
      <c r="B115" s="20"/>
    </row>
    <row r="116" spans="1:2">
      <c r="A116" s="20"/>
      <c r="B116" s="20"/>
    </row>
    <row r="117" spans="1:2">
      <c r="A117" s="20"/>
      <c r="B117" s="20"/>
    </row>
    <row r="118" spans="1:2">
      <c r="A118" s="20"/>
      <c r="B118" s="20"/>
    </row>
    <row r="119" spans="1:2">
      <c r="A119" s="20"/>
      <c r="B119" s="20"/>
    </row>
    <row r="120" spans="1:2">
      <c r="A120" s="20"/>
      <c r="B120" s="20"/>
    </row>
    <row r="121" spans="1:2">
      <c r="A121" s="20"/>
      <c r="B121" s="20"/>
    </row>
    <row r="122" spans="1:2">
      <c r="A122" s="20"/>
      <c r="B122" s="20"/>
    </row>
    <row r="123" spans="1:2">
      <c r="A123" s="20"/>
      <c r="B123" s="20"/>
    </row>
    <row r="124" spans="1:2">
      <c r="A124" s="20"/>
      <c r="B124" s="20"/>
    </row>
    <row r="125" spans="1:2">
      <c r="A125" s="20"/>
      <c r="B125" s="20"/>
    </row>
    <row r="126" spans="1:2">
      <c r="A126" s="20"/>
      <c r="B126" s="20"/>
    </row>
    <row r="127" spans="1:2">
      <c r="A127" s="20"/>
      <c r="B127" s="20"/>
    </row>
    <row r="128" spans="1:2">
      <c r="A128" s="20"/>
      <c r="B128" s="20"/>
    </row>
    <row r="129" spans="1:2">
      <c r="A129" s="20"/>
      <c r="B129" s="20"/>
    </row>
    <row r="130" spans="1:2">
      <c r="A130" s="20"/>
      <c r="B130" s="20"/>
    </row>
    <row r="131" spans="1:2">
      <c r="A131" s="20"/>
      <c r="B131" s="20"/>
    </row>
    <row r="132" spans="1:2">
      <c r="A132" s="20"/>
      <c r="B132" s="20"/>
    </row>
    <row r="133" spans="1:2">
      <c r="A133" s="20"/>
      <c r="B133" s="20"/>
    </row>
    <row r="134" spans="1:2">
      <c r="A134" s="20"/>
      <c r="B134" s="20"/>
    </row>
    <row r="135" spans="1:2">
      <c r="A135" s="20"/>
      <c r="B135" s="20"/>
    </row>
    <row r="136" spans="1:2">
      <c r="A136" s="20"/>
      <c r="B136" s="20"/>
    </row>
    <row r="137" spans="1:2">
      <c r="A137" s="20"/>
      <c r="B137" s="20"/>
    </row>
    <row r="138" spans="1:2">
      <c r="A138" s="20"/>
      <c r="B138" s="20"/>
    </row>
    <row r="139" spans="1:2">
      <c r="A139" s="20"/>
      <c r="B139" s="20"/>
    </row>
    <row r="140" spans="1:2">
      <c r="A140" s="20"/>
      <c r="B140" s="20"/>
    </row>
    <row r="141" spans="1:2">
      <c r="A141" s="20"/>
      <c r="B141" s="20"/>
    </row>
    <row r="142" spans="1:2">
      <c r="A142" s="20"/>
      <c r="B142" s="20"/>
    </row>
    <row r="143" spans="1:2">
      <c r="A143" s="20"/>
      <c r="B143" s="20"/>
    </row>
    <row r="144" spans="1:2">
      <c r="A144" s="20"/>
      <c r="B144" s="20"/>
    </row>
    <row r="145" spans="1:2">
      <c r="A145" s="20"/>
      <c r="B145" s="20"/>
    </row>
    <row r="146" spans="1:2">
      <c r="A146" s="20"/>
      <c r="B146" s="20"/>
    </row>
    <row r="147" spans="1:2">
      <c r="A147" s="20"/>
      <c r="B147" s="20"/>
    </row>
    <row r="148" spans="1:2">
      <c r="A148" s="20"/>
      <c r="B148" s="20"/>
    </row>
    <row r="149" spans="1:2">
      <c r="A149" s="20"/>
      <c r="B149" s="20"/>
    </row>
    <row r="150" spans="1:2">
      <c r="A150" s="20"/>
      <c r="B150" s="20"/>
    </row>
    <row r="151" spans="1:2">
      <c r="A151" s="20"/>
      <c r="B151" s="20"/>
    </row>
    <row r="152" spans="1:2">
      <c r="A152" s="20"/>
      <c r="B152" s="20"/>
    </row>
    <row r="153" spans="1:2">
      <c r="A153" s="20"/>
      <c r="B153" s="20"/>
    </row>
    <row r="154" spans="1:2">
      <c r="A154" s="20"/>
      <c r="B154" s="20"/>
    </row>
    <row r="155" spans="1:2">
      <c r="A155" s="20"/>
      <c r="B155" s="20"/>
    </row>
    <row r="156" spans="1:2">
      <c r="A156" s="20"/>
      <c r="B156" s="20"/>
    </row>
    <row r="157" spans="1:2">
      <c r="A157" s="20"/>
      <c r="B157" s="20"/>
    </row>
    <row r="158" spans="1:2">
      <c r="A158" s="20"/>
      <c r="B158" s="20"/>
    </row>
    <row r="159" spans="1:2">
      <c r="A159" s="20"/>
      <c r="B159" s="20"/>
    </row>
    <row r="160" spans="1:2">
      <c r="A160" s="20"/>
      <c r="B160" s="20"/>
    </row>
    <row r="161" spans="1:2">
      <c r="A161" s="20"/>
      <c r="B161" s="20"/>
    </row>
    <row r="162" spans="1:2">
      <c r="A162" s="20"/>
      <c r="B162" s="20"/>
    </row>
    <row r="163" spans="1:2">
      <c r="A163" s="20"/>
      <c r="B163" s="20"/>
    </row>
    <row r="164" spans="1:2">
      <c r="A164" s="20"/>
      <c r="B164" s="20"/>
    </row>
    <row r="165" spans="1:2">
      <c r="A165" s="20"/>
      <c r="B165" s="20"/>
    </row>
    <row r="166" spans="1:2">
      <c r="A166" s="20"/>
      <c r="B166" s="20"/>
    </row>
    <row r="167" spans="1:2">
      <c r="A167" s="20"/>
      <c r="B167" s="20"/>
    </row>
    <row r="168" spans="1:2">
      <c r="A168" s="20"/>
      <c r="B168" s="20"/>
    </row>
    <row r="169" spans="1:2">
      <c r="A169" s="20"/>
      <c r="B169" s="20"/>
    </row>
    <row r="170" spans="1:2">
      <c r="A170" s="20"/>
      <c r="B170" s="20"/>
    </row>
    <row r="171" spans="1:2">
      <c r="A171" s="20"/>
      <c r="B171" s="20"/>
    </row>
    <row r="172" spans="1:2">
      <c r="A172" s="20"/>
      <c r="B172" s="20"/>
    </row>
    <row r="173" spans="1:2">
      <c r="A173" s="20"/>
      <c r="B173" s="20"/>
    </row>
    <row r="174" spans="1:2">
      <c r="A174" s="20"/>
      <c r="B174" s="20"/>
    </row>
    <row r="175" spans="1:2">
      <c r="A175" s="20"/>
      <c r="B175" s="20"/>
    </row>
    <row r="176" spans="1:2">
      <c r="A176" s="20"/>
      <c r="B176" s="20"/>
    </row>
    <row r="177" spans="1:2">
      <c r="A177" s="20"/>
      <c r="B177" s="20"/>
    </row>
    <row r="178" spans="1:2">
      <c r="A178" s="20"/>
      <c r="B178" s="20"/>
    </row>
    <row r="179" spans="1:2">
      <c r="A179" s="20"/>
      <c r="B179" s="20"/>
    </row>
    <row r="180" spans="1:2">
      <c r="A180" s="20"/>
      <c r="B180" s="20"/>
    </row>
    <row r="181" spans="1:2">
      <c r="A181" s="20"/>
      <c r="B181" s="20"/>
    </row>
    <row r="182" spans="1:2">
      <c r="A182" s="20"/>
      <c r="B182" s="20"/>
    </row>
    <row r="183" spans="1:2">
      <c r="A183" s="20"/>
      <c r="B183" s="20"/>
    </row>
    <row r="184" spans="1:2">
      <c r="A184" s="20"/>
      <c r="B184" s="20"/>
    </row>
    <row r="185" spans="1:2">
      <c r="A185" s="20"/>
      <c r="B185" s="20"/>
    </row>
    <row r="186" spans="1:2">
      <c r="A186" s="20"/>
      <c r="B186" s="20"/>
    </row>
    <row r="187" spans="1:2">
      <c r="A187" s="20"/>
      <c r="B187" s="20"/>
    </row>
    <row r="188" spans="1:2">
      <c r="A188" s="20"/>
      <c r="B188" s="20"/>
    </row>
    <row r="189" spans="1:2">
      <c r="A189" s="20"/>
      <c r="B189" s="20"/>
    </row>
    <row r="190" spans="1:2">
      <c r="A190" s="20"/>
      <c r="B190" s="20"/>
    </row>
    <row r="191" spans="1:2">
      <c r="A191" s="20"/>
      <c r="B191" s="20"/>
    </row>
    <row r="192" spans="1:2">
      <c r="A192" s="20"/>
      <c r="B192" s="20"/>
    </row>
    <row r="193" spans="1:2">
      <c r="A193" s="20"/>
      <c r="B193" s="20"/>
    </row>
    <row r="194" spans="1:2">
      <c r="A194" s="20"/>
      <c r="B194" s="20"/>
    </row>
    <row r="195" spans="1:2">
      <c r="A195" s="20"/>
      <c r="B195" s="20"/>
    </row>
    <row r="196" spans="1:2">
      <c r="A196" s="20"/>
      <c r="B196" s="20"/>
    </row>
    <row r="197" spans="1:2">
      <c r="A197" s="20"/>
      <c r="B197" s="20"/>
    </row>
    <row r="198" spans="1:2">
      <c r="A198" s="20"/>
      <c r="B198" s="20"/>
    </row>
    <row r="199" spans="1:2">
      <c r="A199" s="20"/>
      <c r="B199" s="20"/>
    </row>
    <row r="200" spans="1:2">
      <c r="A200" s="20"/>
      <c r="B200" s="20"/>
    </row>
    <row r="201" spans="1:2">
      <c r="A201" s="20"/>
      <c r="B201" s="20"/>
    </row>
    <row r="202" spans="1:2">
      <c r="A202" s="20"/>
      <c r="B202" s="20"/>
    </row>
    <row r="203" spans="1:2">
      <c r="A203" s="20"/>
      <c r="B203" s="20"/>
    </row>
    <row r="204" spans="1:2">
      <c r="A204" s="20"/>
      <c r="B204" s="20"/>
    </row>
    <row r="205" spans="1:2">
      <c r="A205" s="20"/>
      <c r="B205" s="20"/>
    </row>
    <row r="206" spans="1:2">
      <c r="A206" s="20"/>
      <c r="B206" s="20"/>
    </row>
    <row r="207" spans="1:2">
      <c r="A207" s="20"/>
      <c r="B207" s="20"/>
    </row>
    <row r="208" spans="1:2">
      <c r="A208" s="20"/>
      <c r="B208" s="20"/>
    </row>
    <row r="209" spans="1:2">
      <c r="A209" s="20"/>
      <c r="B209" s="20"/>
    </row>
    <row r="210" spans="1:2">
      <c r="A210" s="20"/>
      <c r="B210" s="20"/>
    </row>
    <row r="211" spans="1:2">
      <c r="A211" s="20"/>
      <c r="B211" s="20"/>
    </row>
    <row r="212" spans="1:2">
      <c r="A212" s="20"/>
      <c r="B212" s="20"/>
    </row>
    <row r="213" spans="1:2">
      <c r="A213" s="20"/>
      <c r="B213" s="20"/>
    </row>
    <row r="214" spans="1:2">
      <c r="A214" s="20"/>
      <c r="B214" s="20"/>
    </row>
    <row r="215" spans="1:2">
      <c r="A215" s="20"/>
      <c r="B215" s="20"/>
    </row>
    <row r="216" spans="1:2">
      <c r="A216" s="20"/>
      <c r="B216" s="20"/>
    </row>
    <row r="217" spans="1:2">
      <c r="A217" s="20"/>
      <c r="B217" s="20"/>
    </row>
    <row r="218" spans="1:2">
      <c r="A218" s="20"/>
      <c r="B218" s="20"/>
    </row>
    <row r="219" spans="1:2">
      <c r="A219" s="20"/>
      <c r="B219" s="20"/>
    </row>
    <row r="220" spans="1:2">
      <c r="A220" s="20"/>
      <c r="B220" s="20"/>
    </row>
    <row r="221" spans="1:2">
      <c r="A221" s="20"/>
      <c r="B221" s="20"/>
    </row>
    <row r="222" spans="1:2">
      <c r="A222" s="20"/>
      <c r="B222" s="20"/>
    </row>
    <row r="223" spans="1:2">
      <c r="A223" s="20"/>
      <c r="B223" s="20"/>
    </row>
    <row r="224" spans="1:2">
      <c r="A224" s="20"/>
      <c r="B224" s="20"/>
    </row>
    <row r="225" spans="1:2">
      <c r="A225" s="20"/>
      <c r="B225" s="20"/>
    </row>
    <row r="226" spans="1:2">
      <c r="A226" s="20"/>
      <c r="B226" s="20"/>
    </row>
    <row r="227" spans="1:2">
      <c r="A227" s="20"/>
      <c r="B227" s="20"/>
    </row>
    <row r="228" spans="1:2">
      <c r="A228" s="20"/>
      <c r="B228" s="20"/>
    </row>
    <row r="229" spans="1:2">
      <c r="A229" s="20"/>
      <c r="B229" s="20"/>
    </row>
    <row r="230" spans="1:2">
      <c r="A230" s="20"/>
      <c r="B230" s="20"/>
    </row>
    <row r="231" spans="1:2">
      <c r="A231" s="20"/>
      <c r="B231" s="20"/>
    </row>
    <row r="232" spans="1:2">
      <c r="A232" s="20"/>
      <c r="B232" s="20"/>
    </row>
    <row r="233" spans="1:2">
      <c r="A233" s="20"/>
      <c r="B233" s="20"/>
    </row>
    <row r="234" spans="1:2">
      <c r="A234" s="20"/>
      <c r="B234" s="20"/>
    </row>
    <row r="235" spans="1:2">
      <c r="A235" s="20"/>
      <c r="B235" s="20"/>
    </row>
    <row r="236" spans="1:2">
      <c r="A236" s="20"/>
      <c r="B236" s="20"/>
    </row>
    <row r="237" spans="1:2">
      <c r="A237" s="20"/>
      <c r="B237" s="20"/>
    </row>
    <row r="238" spans="1:2">
      <c r="A238" s="20"/>
      <c r="B238" s="20"/>
    </row>
    <row r="239" spans="1:2">
      <c r="A239" s="20"/>
      <c r="B239" s="20"/>
    </row>
    <row r="240" spans="1:2">
      <c r="A240" s="20"/>
      <c r="B240" s="20"/>
    </row>
    <row r="241" spans="1:2">
      <c r="A241" s="20"/>
      <c r="B241" s="20"/>
    </row>
    <row r="242" spans="1:2">
      <c r="A242" s="20"/>
      <c r="B242" s="20"/>
    </row>
    <row r="243" spans="1:2">
      <c r="A243" s="20"/>
      <c r="B243" s="20"/>
    </row>
    <row r="244" spans="1:2">
      <c r="A244" s="20"/>
      <c r="B244" s="20"/>
    </row>
    <row r="245" spans="1:2">
      <c r="A245" s="20"/>
      <c r="B245" s="20"/>
    </row>
    <row r="246" spans="1:2">
      <c r="A246" s="20"/>
      <c r="B246" s="20"/>
    </row>
    <row r="247" spans="1:2">
      <c r="A247" s="20"/>
      <c r="B247" s="20"/>
    </row>
    <row r="248" spans="1:2">
      <c r="A248" s="20"/>
      <c r="B248" s="20"/>
    </row>
    <row r="249" spans="1:2">
      <c r="A249" s="20"/>
      <c r="B249" s="20"/>
    </row>
    <row r="250" spans="1:2">
      <c r="A250" s="20"/>
      <c r="B250" s="20"/>
    </row>
    <row r="251" spans="1:2">
      <c r="A251" s="20"/>
      <c r="B251" s="20"/>
    </row>
    <row r="252" spans="1:2">
      <c r="A252" s="20"/>
      <c r="B252" s="20"/>
    </row>
    <row r="253" spans="1:2">
      <c r="A253" s="20"/>
      <c r="B253" s="20"/>
    </row>
    <row r="254" spans="1:2">
      <c r="A254" s="20"/>
      <c r="B254" s="20"/>
    </row>
    <row r="255" spans="1:2">
      <c r="A255" s="20"/>
      <c r="B255" s="20"/>
    </row>
    <row r="256" spans="1:2">
      <c r="A256" s="20"/>
      <c r="B256" s="20"/>
    </row>
    <row r="257" spans="1:2">
      <c r="A257" s="20"/>
      <c r="B257" s="20"/>
    </row>
    <row r="258" spans="1:2">
      <c r="A258" s="20"/>
      <c r="B258" s="20"/>
    </row>
    <row r="259" spans="1:2">
      <c r="A259" s="20"/>
      <c r="B259" s="20"/>
    </row>
    <row r="260" spans="1:2">
      <c r="A260" s="20"/>
      <c r="B260" s="20"/>
    </row>
    <row r="261" spans="1:2">
      <c r="A261" s="20"/>
      <c r="B261" s="20"/>
    </row>
    <row r="262" spans="1:2">
      <c r="A262" s="20"/>
      <c r="B262" s="20"/>
    </row>
    <row r="263" spans="1:2">
      <c r="A263" s="20"/>
      <c r="B263" s="20"/>
    </row>
    <row r="264" spans="1:2">
      <c r="A264" s="20"/>
      <c r="B264" s="20"/>
    </row>
    <row r="265" spans="1:2">
      <c r="A265" s="20"/>
      <c r="B265" s="20"/>
    </row>
    <row r="266" spans="1:2">
      <c r="A266" s="20"/>
      <c r="B266" s="20"/>
    </row>
    <row r="267" spans="1:2">
      <c r="A267" s="20"/>
      <c r="B267" s="20"/>
    </row>
    <row r="268" spans="1:2">
      <c r="A268" s="20"/>
      <c r="B268" s="20"/>
    </row>
    <row r="269" spans="1:2">
      <c r="A269" s="20"/>
      <c r="B269" s="20"/>
    </row>
    <row r="270" spans="1:2">
      <c r="A270" s="20"/>
      <c r="B270" s="20"/>
    </row>
    <row r="271" spans="1:2">
      <c r="A271" s="20"/>
      <c r="B271" s="20"/>
    </row>
    <row r="272" spans="1:2">
      <c r="A272" s="20"/>
      <c r="B272" s="20"/>
    </row>
    <row r="273" spans="1:2">
      <c r="A273" s="20"/>
      <c r="B273" s="20"/>
    </row>
    <row r="274" spans="1:2">
      <c r="A274" s="20"/>
      <c r="B274" s="20"/>
    </row>
    <row r="275" spans="1:2">
      <c r="A275" s="20"/>
      <c r="B275" s="20"/>
    </row>
    <row r="276" spans="1:2">
      <c r="A276" s="20"/>
      <c r="B276" s="20"/>
    </row>
    <row r="277" spans="1:2">
      <c r="A277" s="20"/>
      <c r="B277" s="20"/>
    </row>
    <row r="278" spans="1:2">
      <c r="A278" s="20"/>
      <c r="B278" s="20"/>
    </row>
    <row r="279" spans="1:2">
      <c r="A279" s="20"/>
      <c r="B279" s="20"/>
    </row>
    <row r="280" spans="1:2">
      <c r="A280" s="20"/>
      <c r="B280" s="20"/>
    </row>
    <row r="281" spans="1:2">
      <c r="A281" s="20"/>
      <c r="B281" s="20"/>
    </row>
    <row r="282" spans="1:2">
      <c r="A282" s="20"/>
      <c r="B282" s="20"/>
    </row>
    <row r="283" spans="1:2">
      <c r="A283" s="20"/>
      <c r="B283" s="20"/>
    </row>
    <row r="284" spans="1:2">
      <c r="A284" s="20"/>
      <c r="B284" s="20"/>
    </row>
    <row r="285" spans="1:2">
      <c r="A285" s="20"/>
      <c r="B285" s="20"/>
    </row>
    <row r="286" spans="1:2">
      <c r="A286" s="20"/>
      <c r="B286" s="20"/>
    </row>
    <row r="287" spans="1:2">
      <c r="A287" s="20"/>
      <c r="B287" s="20"/>
    </row>
    <row r="288" spans="1:2">
      <c r="A288" s="20"/>
      <c r="B288" s="20"/>
    </row>
    <row r="289" spans="1:2">
      <c r="A289" s="20"/>
      <c r="B289" s="20"/>
    </row>
    <row r="290" spans="1:2">
      <c r="A290" s="20"/>
      <c r="B290" s="20"/>
    </row>
    <row r="291" spans="1:2">
      <c r="A291" s="20"/>
      <c r="B291" s="20"/>
    </row>
    <row r="292" spans="1:2">
      <c r="A292" s="20"/>
      <c r="B292" s="20"/>
    </row>
    <row r="293" spans="1:2">
      <c r="A293" s="20"/>
      <c r="B293" s="20"/>
    </row>
    <row r="294" spans="1:2">
      <c r="A294" s="20"/>
      <c r="B294" s="20"/>
    </row>
    <row r="295" spans="1:2">
      <c r="A295" s="20"/>
      <c r="B295" s="20"/>
    </row>
    <row r="296" spans="1:2">
      <c r="A296" s="20"/>
      <c r="B296" s="20"/>
    </row>
    <row r="297" spans="1:2">
      <c r="A297" s="20"/>
      <c r="B297" s="20"/>
    </row>
    <row r="298" spans="1:2">
      <c r="A298" s="20"/>
      <c r="B298" s="20"/>
    </row>
    <row r="299" spans="1:2">
      <c r="A299" s="20"/>
      <c r="B299" s="20"/>
    </row>
    <row r="300" spans="1:2">
      <c r="A300" s="20"/>
      <c r="B300" s="20"/>
    </row>
    <row r="301" spans="1:2">
      <c r="A301" s="20"/>
      <c r="B301" s="20"/>
    </row>
    <row r="302" spans="1:2">
      <c r="A302" s="20"/>
      <c r="B302" s="20"/>
    </row>
    <row r="303" spans="1:2">
      <c r="A303" s="20"/>
      <c r="B303" s="20"/>
    </row>
    <row r="304" spans="1:2">
      <c r="A304" s="20"/>
      <c r="B304" s="20"/>
    </row>
    <row r="305" spans="1:2">
      <c r="A305" s="20"/>
      <c r="B305" s="20"/>
    </row>
    <row r="306" spans="1:2">
      <c r="A306" s="20"/>
      <c r="B306" s="20"/>
    </row>
    <row r="307" spans="1:2">
      <c r="A307" s="20"/>
      <c r="B307" s="20"/>
    </row>
    <row r="308" spans="1:2">
      <c r="A308" s="20"/>
      <c r="B308" s="20"/>
    </row>
    <row r="309" spans="1:2">
      <c r="A309" s="20"/>
      <c r="B309" s="20"/>
    </row>
    <row r="310" spans="1:2">
      <c r="A310" s="20"/>
      <c r="B310" s="20"/>
    </row>
    <row r="311" spans="1:2">
      <c r="A311" s="20"/>
      <c r="B311" s="20"/>
    </row>
    <row r="312" spans="1:2">
      <c r="A312" s="20"/>
      <c r="B312" s="20"/>
    </row>
    <row r="313" spans="1:2">
      <c r="A313" s="20"/>
      <c r="B313" s="20"/>
    </row>
    <row r="314" spans="1:2">
      <c r="A314" s="20"/>
      <c r="B314" s="20"/>
    </row>
    <row r="315" spans="1:2">
      <c r="A315" s="20"/>
      <c r="B315" s="20"/>
    </row>
    <row r="316" spans="1:2">
      <c r="A316" s="20"/>
      <c r="B316" s="20"/>
    </row>
    <row r="317" spans="1:2">
      <c r="A317" s="20"/>
      <c r="B317" s="20"/>
    </row>
    <row r="318" spans="1:2">
      <c r="A318" s="20"/>
      <c r="B318" s="20"/>
    </row>
    <row r="319" spans="1:2">
      <c r="A319" s="20"/>
      <c r="B319" s="20"/>
    </row>
    <row r="320" spans="1:2">
      <c r="A320" s="20"/>
      <c r="B320" s="20"/>
    </row>
    <row r="321" spans="1:2">
      <c r="A321" s="20"/>
      <c r="B321" s="20"/>
    </row>
    <row r="322" spans="1:2">
      <c r="A322" s="20"/>
      <c r="B322" s="20"/>
    </row>
  </sheetData>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Criteria of evaluation</vt:lpstr>
      <vt:lpstr>Risk ID and management</vt:lpstr>
      <vt:lpstr>Risk evaluation_example</vt:lpstr>
      <vt:lpstr>Evaluation management measures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dc:creator>
  <cp:lastModifiedBy>decroocq</cp:lastModifiedBy>
  <dcterms:created xsi:type="dcterms:W3CDTF">2011-06-15T10:57:46Z</dcterms:created>
  <dcterms:modified xsi:type="dcterms:W3CDTF">2012-06-30T21:37:50Z</dcterms:modified>
</cp:coreProperties>
</file>